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אופציות!$B$8:$L$15</definedName>
    <definedName name="_xlnm._FilterDatabase" localSheetId="21" hidden="1">הלוואות!$B$7:$R$982</definedName>
    <definedName name="_xlnm._FilterDatabase" localSheetId="25" hidden="1">'השקעות אחרות '!$B$7:$K$100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עתידיים'!$B$8:$K$126</definedName>
    <definedName name="_xlnm._FilterDatabase" localSheetId="17" hidden="1">'לא סחיר - כתבי אופציה'!$B$8:$L$574</definedName>
    <definedName name="_xlnm._FilterDatabase" localSheetId="15" hidden="1">'לא סחיר - מניות'!$B$8:$M$196</definedName>
    <definedName name="_xlnm._FilterDatabase" localSheetId="16" hidden="1">'לא סחיר - קרנות השקעה'!$B$8:$K$14</definedName>
    <definedName name="_xlnm._FilterDatabase" localSheetId="1" hidden="1">מזומנים!$B$7:$L$190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מזומנים!$B$6:$K$32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7">
    <s v="Migdal Hashkaot Neches Boded"/>
    <s v="{[Time].[Hie Time].[Yom].&amp;[20210930]}"/>
    <s v="{[Medida].[Medida].&amp;[2]}"/>
    <s v="{[Keren].[Keren].[All]}"/>
    <s v="{[Cheshbon KM].[Hie Peilut].[Peilut 4].&amp;[Kod_Peilut_L4_2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8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</mdxMetadata>
  <valueMetadata count="3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</valueMetadata>
</metadata>
</file>

<file path=xl/sharedStrings.xml><?xml version="1.0" encoding="utf-8"?>
<sst xmlns="http://schemas.openxmlformats.org/spreadsheetml/2006/main" count="7496" uniqueCount="1674">
  <si>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</si>
  <si>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</si>
  <si>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</si>
  <si>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</si>
  <si>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</si>
  <si>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</si>
  <si>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</si>
  <si>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</si>
  <si>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</si>
  <si>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</si>
  <si>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</si>
  <si>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</si>
  <si>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</si>
  <si>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</si>
  <si>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</si>
  <si>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</si>
  <si>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</si>
  <si>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</si>
  <si>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</si>
  <si>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</si>
  <si>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</si>
  <si>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</si>
  <si>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</si>
  <si>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</si>
  <si>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</si>
  <si>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</si>
  <si>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</si>
  <si>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</si>
  <si>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</si>
  <si>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</si>
  <si>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</si>
  <si>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</si>
  <si>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</si>
  <si>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</si>
  <si>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</si>
  <si>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</si>
  <si>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</si>
  <si>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</si>
  <si>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</si>
  <si>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</si>
  <si>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</si>
  <si>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</si>
  <si>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</si>
  <si>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</si>
  <si>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</si>
  <si>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</si>
  <si>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</si>
  <si>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</si>
  <si>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</si>
  <si>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</si>
  <si>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</si>
  <si>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</si>
  <si>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</si>
  <si>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</si>
  <si>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</si>
  <si>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</si>
  <si>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</si>
  <si>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</si>
  <si>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</si>
  <si>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</si>
  <si>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</si>
  <si>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</si>
  <si>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</si>
  <si>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</si>
  <si>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</si>
  <si>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</si>
  <si>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</si>
  <si>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</si>
  <si>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</si>
  <si>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</si>
  <si>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</si>
  <si>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</si>
  <si>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</si>
  <si>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</si>
  <si>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</si>
  <si>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</si>
  <si>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</si>
  <si>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</si>
  <si>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</si>
  <si>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</si>
  <si>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</si>
  <si>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</si>
  <si>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</si>
  <si>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</si>
  <si>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</si>
  <si>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</si>
  <si>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</si>
  <si>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</si>
  <si>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</si>
  <si>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</si>
  <si>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</si>
  <si>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</si>
  <si>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</si>
  <si>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</si>
  <si>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</si>
  <si>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</si>
  <si>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</si>
  <si>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</si>
  <si>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</si>
  <si>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</si>
  <si>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</si>
  <si>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</si>
  <si>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</si>
  <si>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</si>
  <si>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</si>
  <si>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</si>
  <si>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</si>
  <si>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</si>
  <si>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</si>
  <si>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</si>
  <si>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</si>
  <si>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</si>
  <si>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</si>
  <si>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</si>
  <si>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</si>
  <si>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</si>
  <si>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</si>
  <si>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</si>
  <si>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</si>
  <si>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</si>
  <si>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</si>
  <si>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</si>
  <si>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</si>
  <si>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</si>
  <si>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</si>
  <si>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</si>
  <si>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</si>
  <si>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</si>
  <si>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</si>
  <si>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</si>
  <si>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</si>
  <si>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</si>
  <si>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</si>
  <si>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</si>
  <si>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</si>
  <si>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</si>
  <si>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</si>
  <si>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</si>
  <si>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</si>
  <si>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</si>
  <si>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</si>
  <si>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</si>
  <si>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</si>
  <si>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</si>
  <si>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</si>
  <si>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</si>
  <si>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</si>
  <si>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</si>
  <si>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</si>
  <si>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</si>
  <si>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</si>
  <si>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</si>
  <si>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</si>
  <si>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</si>
  <si>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</si>
  <si>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</si>
  <si>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</si>
  <si>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</si>
  <si>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</si>
  <si>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</si>
  <si>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</si>
  <si>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</si>
  <si>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</si>
  <si>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</si>
  <si>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</si>
  <si>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</si>
  <si>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</si>
  <si>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</si>
  <si>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</si>
  <si>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</si>
  <si>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</si>
  <si>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</si>
  <si>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</si>
  <si>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</si>
  <si>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</si>
  <si>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</si>
  <si>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</si>
  <si>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</si>
  <si>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</si>
  <si>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</si>
  <si>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</si>
  <si>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</si>
  <si>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</si>
  <si>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</si>
  <si>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</si>
  <si>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</si>
  <si>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</si>
  <si>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</si>
  <si>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</si>
  <si>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</si>
  <si>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</si>
  <si>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</si>
  <si>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</si>
  <si>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</si>
  <si>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</si>
  <si>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</si>
  <si>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</si>
  <si>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</si>
  <si>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</si>
  <si>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</si>
  <si>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</si>
  <si>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</si>
  <si>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</si>
  <si>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</si>
  <si>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</si>
  <si>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</si>
  <si>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ענף משק</t>
  </si>
  <si>
    <t>30/09/2021</t>
  </si>
  <si>
    <t>מגדל חברה לביטוח</t>
  </si>
  <si>
    <t>מגדל מסלול אג"ח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</si>
  <si>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</si>
  <si>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</si>
  <si>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</si>
  <si>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</si>
  <si>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</si>
  <si>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</si>
  <si>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</si>
  <si>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</si>
  <si>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</si>
  <si>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</si>
  <si>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</si>
  <si>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</si>
  <si>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</si>
  <si>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</si>
  <si>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</si>
  <si>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0922</t>
  </si>
  <si>
    <t>1124056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</si>
  <si>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</si>
  <si>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</si>
  <si>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</si>
  <si>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</si>
  <si>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</si>
  <si>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</si>
  <si>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</si>
  <si>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</si>
  <si>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מ.ק.מ. 1011</t>
  </si>
  <si>
    <t>8211013</t>
  </si>
  <si>
    <t>מ.ק.מ. 1111</t>
  </si>
  <si>
    <t>8211112</t>
  </si>
  <si>
    <t>מ.ק.מ. 112</t>
  </si>
  <si>
    <t>8220113</t>
  </si>
  <si>
    <t>מ.ק.מ. 1221</t>
  </si>
  <si>
    <t>8211229</t>
  </si>
  <si>
    <t>מ.ק.מ. 912</t>
  </si>
  <si>
    <t>8220915</t>
  </si>
  <si>
    <t>ממשל שקלית 0122</t>
  </si>
  <si>
    <t>1123272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</si>
  <si>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</si>
  <si>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</si>
  <si>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</si>
  <si>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</si>
  <si>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</si>
  <si>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</si>
  <si>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</si>
  <si>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</si>
  <si>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</si>
  <si>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</si>
  <si>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</si>
  <si>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</si>
  <si>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</si>
  <si>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</si>
  <si>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</si>
  <si>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</si>
  <si>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0537</t>
  </si>
  <si>
    <t>1166180</t>
  </si>
  <si>
    <t>ממשל שקלית 0722</t>
  </si>
  <si>
    <t>1158104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</si>
  <si>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</si>
  <si>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</si>
  <si>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</si>
  <si>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</si>
  <si>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</si>
  <si>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</si>
  <si>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</si>
  <si>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</si>
  <si>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</si>
  <si>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</si>
  <si>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1122</t>
  </si>
  <si>
    <t>1141225</t>
  </si>
  <si>
    <t>ממשל שקלית 1123</t>
  </si>
  <si>
    <t>1155068</t>
  </si>
  <si>
    <t>ISRAEL 4.5 2120</t>
  </si>
  <si>
    <t>US46513JB593</t>
  </si>
  <si>
    <t>A+</t>
  </si>
  <si>
    <t>FITCH</t>
  </si>
  <si>
    <t>אלה פקדון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</si>
  <si>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</si>
  <si>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</si>
  <si>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</si>
  <si>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</si>
  <si>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</si>
  <si>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</si>
  <si>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פקדון אגח ה</t>
  </si>
  <si>
    <t>1162577</t>
  </si>
  <si>
    <t>בינל הנפק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</si>
  <si>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</si>
  <si>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</si>
  <si>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</si>
  <si>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</si>
  <si>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</si>
  <si>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</si>
  <si>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</si>
  <si>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 טפ הנפק 44</t>
  </si>
  <si>
    <t>2310209</t>
  </si>
  <si>
    <t>520032046</t>
  </si>
  <si>
    <t>מז טפ הנפק 45</t>
  </si>
  <si>
    <t>2310217</t>
  </si>
  <si>
    <t>מז טפ הנפק 49</t>
  </si>
  <si>
    <t>2310282</t>
  </si>
  <si>
    <t>מז טפ הנפק 51</t>
  </si>
  <si>
    <t>2310324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</si>
  <si>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</si>
  <si>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</si>
  <si>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</si>
  <si>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</si>
  <si>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</si>
  <si>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</si>
  <si>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</si>
  <si>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</si>
  <si>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</si>
  <si>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</si>
  <si>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</si>
  <si>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</si>
  <si>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</si>
  <si>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</si>
  <si>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</si>
  <si>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</si>
  <si>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</si>
  <si>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דיסק התח נד י</t>
  </si>
  <si>
    <t>6910129</t>
  </si>
  <si>
    <t>520007030</t>
  </si>
  <si>
    <t>Aa1.il</t>
  </si>
  <si>
    <t>וילאר אגח ו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</si>
  <si>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</si>
  <si>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</si>
  <si>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</si>
  <si>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</si>
  <si>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</si>
  <si>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</si>
  <si>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</si>
  <si>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</si>
  <si>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</si>
  <si>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</si>
  <si>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</si>
  <si>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</si>
  <si>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חשמל אגח 32</t>
  </si>
  <si>
    <t>6000384</t>
  </si>
  <si>
    <t>נמלי ישראל אגחא</t>
  </si>
  <si>
    <t>1145564</t>
  </si>
  <si>
    <t>513569780</t>
  </si>
  <si>
    <t>נמלי ישראל אגחב</t>
  </si>
  <si>
    <t>1145572</t>
  </si>
  <si>
    <t>נתיבי גז אגח ד</t>
  </si>
  <si>
    <t>1147503</t>
  </si>
  <si>
    <t>513436394</t>
  </si>
  <si>
    <t>עזריאלי אגח ב*</t>
  </si>
  <si>
    <t>1134436</t>
  </si>
  <si>
    <t>510960719</t>
  </si>
  <si>
    <t>עזריאלי אגח ד*</t>
  </si>
  <si>
    <t>1138650</t>
  </si>
  <si>
    <t>עזריאלי אגח ה*</t>
  </si>
  <si>
    <t>1156603</t>
  </si>
  <si>
    <t>עזריאלי אגח ו*</t>
  </si>
  <si>
    <t>1156611</t>
  </si>
  <si>
    <t>עזריאלי אגח ז*</t>
  </si>
  <si>
    <t>1178672</t>
  </si>
  <si>
    <t>עזריאלי אגח ח*</t>
  </si>
  <si>
    <t>1178680</t>
  </si>
  <si>
    <t>פועלים הנ הת טו</t>
  </si>
  <si>
    <t>1940543</t>
  </si>
  <si>
    <t>פועלים הנ הת יד</t>
  </si>
  <si>
    <t>1940501</t>
  </si>
  <si>
    <t>אמות אגח ב*</t>
  </si>
  <si>
    <t>1126630</t>
  </si>
  <si>
    <t>520026683</t>
  </si>
  <si>
    <t>Aa2.il</t>
  </si>
  <si>
    <t>אמות אגח ד*</t>
  </si>
  <si>
    <t>1133149</t>
  </si>
  <si>
    <t>אמות אגח ו*</t>
  </si>
  <si>
    <t>1158609</t>
  </si>
  <si>
    <t>אמות אגח ח*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</si>
  <si>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</si>
  <si>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</si>
  <si>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</si>
  <si>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</si>
  <si>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</si>
  <si>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</si>
  <si>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</si>
  <si>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</si>
  <si>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</si>
  <si>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</si>
  <si>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</si>
  <si>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</si>
  <si>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</si>
  <si>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</si>
  <si>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</si>
  <si>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</si>
  <si>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</si>
  <si>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</si>
  <si>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</si>
  <si>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</si>
  <si>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</si>
  <si>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גזית גלוב אגחטו</t>
  </si>
  <si>
    <t>1260769</t>
  </si>
  <si>
    <t>520033234</t>
  </si>
  <si>
    <t>נדל"ן מניב בחו"ל</t>
  </si>
  <si>
    <t>הראל הנפק אגח א</t>
  </si>
  <si>
    <t>1099738</t>
  </si>
  <si>
    <t>513834200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</si>
  <si>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</si>
  <si>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</si>
  <si>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</si>
  <si>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</si>
  <si>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</si>
  <si>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</si>
  <si>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</si>
  <si>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</si>
  <si>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</si>
  <si>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</si>
  <si>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</si>
  <si>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</si>
  <si>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</si>
  <si>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</si>
  <si>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</si>
  <si>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</si>
  <si>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</si>
  <si>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</si>
  <si>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</si>
  <si>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</si>
  <si>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</si>
  <si>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</si>
  <si>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</si>
  <si>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</si>
  <si>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</si>
  <si>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מליסרון אגח ח*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</si>
  <si>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</si>
  <si>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</si>
  <si>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</si>
  <si>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</si>
  <si>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</si>
  <si>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</si>
  <si>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</si>
  <si>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</si>
  <si>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</si>
  <si>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</si>
  <si>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מליסרון אגח כ*</t>
  </si>
  <si>
    <t>3230422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</si>
  <si>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</si>
  <si>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</si>
  <si>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</si>
  <si>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</si>
  <si>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</si>
  <si>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</si>
  <si>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</si>
  <si>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</si>
  <si>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</si>
  <si>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</si>
  <si>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</si>
  <si>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</si>
  <si>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</si>
  <si>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</si>
  <si>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</si>
  <si>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</si>
  <si>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</si>
  <si>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</si>
  <si>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</si>
  <si>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</si>
  <si>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</si>
  <si>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</si>
  <si>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</si>
  <si>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</si>
  <si>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</si>
  <si>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</si>
  <si>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</si>
  <si>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6</t>
  </si>
  <si>
    <t>2300143</t>
  </si>
  <si>
    <t>ביג אגח ה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</si>
  <si>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</si>
  <si>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</si>
  <si>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</si>
  <si>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</si>
  <si>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</si>
  <si>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</si>
  <si>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</si>
  <si>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</si>
  <si>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</si>
  <si>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</si>
  <si>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</si>
  <si>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 הנפק התחכג</t>
  </si>
  <si>
    <t>1142058</t>
  </si>
  <si>
    <t>בינל הנפק התחכד</t>
  </si>
  <si>
    <t>1151000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</si>
  <si>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</si>
  <si>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</si>
  <si>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</si>
  <si>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</si>
  <si>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</si>
  <si>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</si>
  <si>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</si>
  <si>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הפניקס אגח 5</t>
  </si>
  <si>
    <t>7670284</t>
  </si>
  <si>
    <t>520017450</t>
  </si>
  <si>
    <t>הראל הנפק אגח ו</t>
  </si>
  <si>
    <t>1126069</t>
  </si>
  <si>
    <t>הראל הנפק אגח ז</t>
  </si>
  <si>
    <t>1126077</t>
  </si>
  <si>
    <t>ירושליםהנפ אגחט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</si>
  <si>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</si>
  <si>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</si>
  <si>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</si>
  <si>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</si>
  <si>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</si>
  <si>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</si>
  <si>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</si>
  <si>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</si>
  <si>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513754069</t>
  </si>
  <si>
    <t>מגה אור אגח ח</t>
  </si>
  <si>
    <t>1147602</t>
  </si>
  <si>
    <t>513257873</t>
  </si>
  <si>
    <t>מז טפ הנפ הת 53</t>
  </si>
  <si>
    <t>2310399</t>
  </si>
  <si>
    <t>מז טפ הנפק הת47</t>
  </si>
  <si>
    <t>2310233</t>
  </si>
  <si>
    <t>מז טפ הנפק הת48</t>
  </si>
  <si>
    <t>2310266</t>
  </si>
  <si>
    <t>מז טפ הנפק הת50</t>
  </si>
  <si>
    <t>2310290</t>
  </si>
  <si>
    <t>מזרח טפחות שה א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</si>
  <si>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</si>
  <si>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</si>
  <si>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</si>
  <si>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</si>
  <si>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</si>
  <si>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</si>
  <si>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</si>
  <si>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</si>
  <si>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א</t>
  </si>
  <si>
    <t>1103670</t>
  </si>
  <si>
    <t>513937714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</si>
  <si>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</si>
  <si>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</si>
  <si>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</si>
  <si>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</si>
  <si>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</si>
  <si>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</si>
  <si>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</si>
  <si>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</si>
  <si>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</si>
  <si>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</si>
  <si>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</si>
  <si>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</si>
  <si>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</si>
  <si>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</si>
  <si>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</si>
  <si>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</si>
  <si>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</si>
  <si>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520000118</t>
  </si>
  <si>
    <t>פז נפט אגח ו*</t>
  </si>
  <si>
    <t>1139542</t>
  </si>
  <si>
    <t>510216054</t>
  </si>
  <si>
    <t>פז נפט אגח ז*</t>
  </si>
  <si>
    <t>1142595</t>
  </si>
  <si>
    <t>פניקס הון אגח ה</t>
  </si>
  <si>
    <t>1135417</t>
  </si>
  <si>
    <t>514290345</t>
  </si>
  <si>
    <t>רבוע נדלן אגח ח*</t>
  </si>
  <si>
    <t>1157569</t>
  </si>
  <si>
    <t>513765859</t>
  </si>
  <si>
    <t>גירון אגח ו</t>
  </si>
  <si>
    <t>1139849</t>
  </si>
  <si>
    <t>520044520</t>
  </si>
  <si>
    <t>A1.il</t>
  </si>
  <si>
    <t>גירון אגח ז</t>
  </si>
  <si>
    <t>1142629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</si>
  <si>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</si>
  <si>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</si>
  <si>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</si>
  <si>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</si>
  <si>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</si>
  <si>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</si>
  <si>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</si>
  <si>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רבוע נדלן אגח ו*</t>
  </si>
  <si>
    <t>1140607</t>
  </si>
  <si>
    <t>רבוע נדלן אגח ט*</t>
  </si>
  <si>
    <t>1174556</t>
  </si>
  <si>
    <t>אדגר אגח ט*</t>
  </si>
  <si>
    <t>1820190</t>
  </si>
  <si>
    <t>520035171</t>
  </si>
  <si>
    <t>A2.il</t>
  </si>
  <si>
    <t>אלדן תחבו אגח ד</t>
  </si>
  <si>
    <t>1140821</t>
  </si>
  <si>
    <t>510454333</t>
  </si>
  <si>
    <t>ilA</t>
  </si>
  <si>
    <t>אלדן תחבו אגח ה</t>
  </si>
  <si>
    <t>1155357</t>
  </si>
  <si>
    <t>דיסקונט שה א</t>
  </si>
  <si>
    <t>6910095</t>
  </si>
  <si>
    <t>מימון ישיר אגחג</t>
  </si>
  <si>
    <t>1171214</t>
  </si>
  <si>
    <t>513893123</t>
  </si>
  <si>
    <t>אשראי חוץ בנקאי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</si>
  <si>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</si>
  <si>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</si>
  <si>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</si>
  <si>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</si>
  <si>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</si>
  <si>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</si>
  <si>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</si>
  <si>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</si>
  <si>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</si>
  <si>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</si>
  <si>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</si>
  <si>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</si>
  <si>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</si>
  <si>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</si>
  <si>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</si>
  <si>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</si>
  <si>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</si>
  <si>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</si>
  <si>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</si>
  <si>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אגחא</t>
  </si>
  <si>
    <t>1140581</t>
  </si>
  <si>
    <t>515327120</t>
  </si>
  <si>
    <t>מניבים ריט אגחב</t>
  </si>
  <si>
    <t>1155928</t>
  </si>
  <si>
    <t>משק אנרג אגח א*</t>
  </si>
  <si>
    <t>1169531</t>
  </si>
  <si>
    <t>516167343</t>
  </si>
  <si>
    <t>אנרגיה מתחדשת</t>
  </si>
  <si>
    <t>נופר אנרג אגח א*</t>
  </si>
  <si>
    <t>1179340</t>
  </si>
  <si>
    <t>514599943</t>
  </si>
  <si>
    <t>קרדן אןוי אגח ב</t>
  </si>
  <si>
    <t>1113034</t>
  </si>
  <si>
    <t>NV1239114</t>
  </si>
  <si>
    <t>השקעה ואחזקות</t>
  </si>
  <si>
    <t>דיסק מנ אגח יד</t>
  </si>
  <si>
    <t>7480163</t>
  </si>
  <si>
    <t>עמידר אגח א</t>
  </si>
  <si>
    <t>1143585</t>
  </si>
  <si>
    <t>520017393</t>
  </si>
  <si>
    <t>חשמל אגח 26</t>
  </si>
  <si>
    <t>6000202</t>
  </si>
  <si>
    <t>שטראוס אגח ה*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</si>
  <si>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</si>
  <si>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</si>
  <si>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</si>
  <si>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</si>
  <si>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</si>
  <si>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</si>
  <si>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</si>
  <si>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</si>
  <si>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</si>
  <si>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</si>
  <si>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ה*</t>
  </si>
  <si>
    <t>1138114</t>
  </si>
  <si>
    <t>אמות אגח ז*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</si>
  <si>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</si>
  <si>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</si>
  <si>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</si>
  <si>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</si>
  <si>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</si>
  <si>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</si>
  <si>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</si>
  <si>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ישראמקו אגח ג*</t>
  </si>
  <si>
    <t>2320232</t>
  </si>
  <si>
    <t>550010003</t>
  </si>
  <si>
    <t>מבנה אגח טו*</t>
  </si>
  <si>
    <t>2260420</t>
  </si>
  <si>
    <t>מבנה אגח טז*</t>
  </si>
  <si>
    <t>2260438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</si>
  <si>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</si>
  <si>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</si>
  <si>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</si>
  <si>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</si>
  <si>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</si>
  <si>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</si>
  <si>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11</t>
  </si>
  <si>
    <t>2300234</t>
  </si>
  <si>
    <t>בזק אגח 9</t>
  </si>
  <si>
    <t>2300176</t>
  </si>
  <si>
    <t>דה זראסאי אגח ג</t>
  </si>
  <si>
    <t>1137975</t>
  </si>
  <si>
    <t>1744984</t>
  </si>
  <si>
    <t>דיסק התח נד יב</t>
  </si>
  <si>
    <t>6910160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</si>
  <si>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</si>
  <si>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</si>
  <si>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</si>
  <si>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</si>
  <si>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</si>
  <si>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</si>
  <si>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יג</t>
  </si>
  <si>
    <t>1138171</t>
  </si>
  <si>
    <t>הראל הנפ אגח יד</t>
  </si>
  <si>
    <t>1143122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</si>
  <si>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</si>
  <si>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</si>
  <si>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</si>
  <si>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</si>
  <si>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</si>
  <si>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</si>
  <si>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</si>
  <si>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</si>
  <si>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</si>
  <si>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ד</t>
  </si>
  <si>
    <t>1135920</t>
  </si>
  <si>
    <t>פז נפט אגח ד*</t>
  </si>
  <si>
    <t>1132505</t>
  </si>
  <si>
    <t>פז נפט אגח ח*</t>
  </si>
  <si>
    <t>1162817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</si>
  <si>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</si>
  <si>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</si>
  <si>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</si>
  <si>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</si>
  <si>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</si>
  <si>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</si>
  <si>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</si>
  <si>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</si>
  <si>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</si>
  <si>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</si>
  <si>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</si>
  <si>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</si>
  <si>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</si>
  <si>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</si>
  <si>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</si>
  <si>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</si>
  <si>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</si>
  <si>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ממן אגח ב</t>
  </si>
  <si>
    <t>2380046</t>
  </si>
  <si>
    <t>520036435</t>
  </si>
  <si>
    <t>מנורה הון התח ה</t>
  </si>
  <si>
    <t>1143411</t>
  </si>
  <si>
    <t>ספנסר אגח ג</t>
  </si>
  <si>
    <t>1147495</t>
  </si>
  <si>
    <t>1838863</t>
  </si>
  <si>
    <t>פרטנר אגח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</si>
  <si>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</si>
  <si>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</si>
  <si>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</si>
  <si>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</si>
  <si>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</si>
  <si>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</si>
  <si>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</si>
  <si>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</si>
  <si>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</si>
  <si>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</si>
  <si>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</si>
  <si>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</si>
  <si>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</si>
  <si>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</si>
  <si>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</si>
  <si>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</si>
  <si>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</si>
  <si>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</si>
  <si>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</si>
  <si>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</si>
  <si>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</si>
  <si>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</si>
  <si>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ד</t>
  </si>
  <si>
    <t>1133099</t>
  </si>
  <si>
    <t>514486042</t>
  </si>
  <si>
    <t>איידיאייהנ הת ה</t>
  </si>
  <si>
    <t>1155878</t>
  </si>
  <si>
    <t>אלבר אגח יד</t>
  </si>
  <si>
    <t>1132562</t>
  </si>
  <si>
    <t>512025891</t>
  </si>
  <si>
    <t>אלדן תחבו אגח ב</t>
  </si>
  <si>
    <t>1138254</t>
  </si>
  <si>
    <t>אלדן תחבו אגח ג</t>
  </si>
  <si>
    <t>1140813</t>
  </si>
  <si>
    <t>אלדן תחבו אגח ו</t>
  </si>
  <si>
    <t>1161678</t>
  </si>
  <si>
    <t>אנרג'יקס אג ב*</t>
  </si>
  <si>
    <t>1168483</t>
  </si>
  <si>
    <t>513901371</t>
  </si>
  <si>
    <t>אפריקה מג אגח ה*</t>
  </si>
  <si>
    <t>1162825</t>
  </si>
  <si>
    <t>520034760</t>
  </si>
  <si>
    <t>סלקום אגח ט*</t>
  </si>
  <si>
    <t>1132836</t>
  </si>
  <si>
    <t>סלקום אגח יא*</t>
  </si>
  <si>
    <t>1139252</t>
  </si>
  <si>
    <t>סלקום אגח יב*</t>
  </si>
  <si>
    <t>1143080</t>
  </si>
  <si>
    <t>קרסו אגח ב</t>
  </si>
  <si>
    <t>1139591</t>
  </si>
  <si>
    <t>קרסו אגח ד</t>
  </si>
  <si>
    <t>1173566</t>
  </si>
  <si>
    <t>אנלייט אנר אג ג*</t>
  </si>
  <si>
    <t>7200249</t>
  </si>
  <si>
    <t>520041146</t>
  </si>
  <si>
    <t>A3.il</t>
  </si>
  <si>
    <t>אנלייט אנר אגחו*</t>
  </si>
  <si>
    <t>7200173</t>
  </si>
  <si>
    <t>בזן אגח ה</t>
  </si>
  <si>
    <t>2590388</t>
  </si>
  <si>
    <t>520036658</t>
  </si>
  <si>
    <t>בזן אגח י</t>
  </si>
  <si>
    <t>2590511</t>
  </si>
  <si>
    <t>פתאל אירו אגח ד</t>
  </si>
  <si>
    <t>1168038</t>
  </si>
  <si>
    <t>515328250</t>
  </si>
  <si>
    <t>דלשה קפיטל אגחב</t>
  </si>
  <si>
    <t>1137314</t>
  </si>
  <si>
    <t>1888119</t>
  </si>
  <si>
    <t>Baa1.il</t>
  </si>
  <si>
    <t>פתאל החז אגח ב*</t>
  </si>
  <si>
    <t>1150812</t>
  </si>
  <si>
    <t>512607888</t>
  </si>
  <si>
    <t>מלונאות ותיירות</t>
  </si>
  <si>
    <t>פתאל החז אגח ג*</t>
  </si>
  <si>
    <t>1161785</t>
  </si>
  <si>
    <t>פתאל החזק אג 1*</t>
  </si>
  <si>
    <t>1169721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</si>
  <si>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</si>
  <si>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</si>
  <si>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</si>
  <si>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</si>
  <si>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</si>
  <si>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</si>
  <si>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</si>
  <si>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</si>
  <si>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</si>
  <si>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</si>
  <si>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</si>
  <si>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</si>
  <si>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</si>
  <si>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</si>
  <si>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</si>
  <si>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</si>
  <si>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</si>
  <si>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</si>
  <si>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</si>
  <si>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</si>
  <si>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</si>
  <si>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דלק קידוחיםאגחא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</si>
  <si>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</si>
  <si>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</si>
  <si>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</si>
  <si>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</si>
  <si>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</si>
  <si>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</si>
  <si>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</si>
  <si>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</si>
  <si>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</si>
  <si>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</si>
  <si>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</si>
  <si>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</si>
  <si>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</si>
  <si>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</si>
  <si>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</si>
  <si>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</si>
  <si>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</si>
  <si>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</si>
  <si>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</si>
  <si>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</si>
  <si>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MZRHIT 3.077 04/31</t>
  </si>
  <si>
    <t>IL0069508369</t>
  </si>
  <si>
    <t>TEVA 6 01/25 10/24</t>
  </si>
  <si>
    <t>XS2198213956</t>
  </si>
  <si>
    <t>520013954</t>
  </si>
  <si>
    <t>פארמה</t>
  </si>
  <si>
    <t>BB-</t>
  </si>
  <si>
    <t>NICEIT 0 09/25</t>
  </si>
  <si>
    <t>US653656AB42</t>
  </si>
  <si>
    <t>520036872</t>
  </si>
  <si>
    <t>IAGLN 2.9 3/35</t>
  </si>
  <si>
    <t>USU11051AA48</t>
  </si>
  <si>
    <t>Transportation</t>
  </si>
  <si>
    <t>A</t>
  </si>
  <si>
    <t>ZURNVX 3 04/51</t>
  </si>
  <si>
    <t>XS2283177561</t>
  </si>
  <si>
    <t>Insurance</t>
  </si>
  <si>
    <t>A2</t>
  </si>
  <si>
    <t>Moodys</t>
  </si>
  <si>
    <t>IAGLN 4.25 11/32</t>
  </si>
  <si>
    <t>US11044MAA45</t>
  </si>
  <si>
    <t>A-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</si>
  <si>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</si>
  <si>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</si>
  <si>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</si>
  <si>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</si>
  <si>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</si>
  <si>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</si>
  <si>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</si>
  <si>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COMMONWEALTH BANK 3.61 9/34</t>
  </si>
  <si>
    <t>USQ2704MAA64</t>
  </si>
  <si>
    <t>Banks</t>
  </si>
  <si>
    <t>BBB+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</si>
  <si>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</si>
  <si>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</si>
  <si>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</si>
  <si>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</si>
  <si>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</si>
  <si>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</si>
  <si>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</si>
  <si>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</si>
  <si>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</si>
  <si>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3.65 09/59</t>
  </si>
  <si>
    <t>US00206RLV23</t>
  </si>
  <si>
    <t>BPLN 4.875 PERP 03/30</t>
  </si>
  <si>
    <t>US05565QDV77</t>
  </si>
  <si>
    <t>CREDIT SUISSE 6.5 08/23</t>
  </si>
  <si>
    <t>XS0957135212</t>
  </si>
  <si>
    <t>Diversified Financials</t>
  </si>
  <si>
    <t>PRU 4.5 PRUDENTIAL 09/47</t>
  </si>
  <si>
    <t>US744320AW24</t>
  </si>
  <si>
    <t>ASHTEAD CAPITAL 4.25 11/29 11/27</t>
  </si>
  <si>
    <t>US045054AL70</t>
  </si>
  <si>
    <t>Capital Goods</t>
  </si>
  <si>
    <t>ATRSAV 2.625 09/27</t>
  </si>
  <si>
    <t>XS2294495838</t>
  </si>
  <si>
    <t>Baa3</t>
  </si>
  <si>
    <t>Blackstone 3.625 01/26</t>
  </si>
  <si>
    <t>US09261LAC28</t>
  </si>
  <si>
    <t>BLOCK FINANCIAL 3.875 08/30</t>
  </si>
  <si>
    <t>US093662AH70</t>
  </si>
  <si>
    <t>Hotels Restaurants &amp; Leisure</t>
  </si>
  <si>
    <t>BOEING 5.93 05/60</t>
  </si>
  <si>
    <t>US097023CX16</t>
  </si>
  <si>
    <t>ENBCN 6 01/27 01/77</t>
  </si>
  <si>
    <t>US29250NAN57</t>
  </si>
  <si>
    <t>ENI 3.375 PERP</t>
  </si>
  <si>
    <t>XS2242931603</t>
  </si>
  <si>
    <t>ENIIM 2.75 PERP</t>
  </si>
  <si>
    <t>XS2334857138</t>
  </si>
  <si>
    <t>FLEX 4.875 05/30</t>
  </si>
  <si>
    <t>US33938XAB10</t>
  </si>
  <si>
    <t>Technology Hardware &amp; Equipment</t>
  </si>
  <si>
    <t>FS KKR CAPITAL 3.4 01/26</t>
  </si>
  <si>
    <t>US302635AG21</t>
  </si>
  <si>
    <t>FS KKR CAPITAL 4.25 2/25 01/25</t>
  </si>
  <si>
    <t>US30313RAA77</t>
  </si>
  <si>
    <t>FSK 2.625 01/27</t>
  </si>
  <si>
    <t>US302635AH04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</si>
  <si>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</si>
  <si>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</si>
  <si>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</si>
  <si>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</si>
  <si>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</si>
  <si>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</si>
  <si>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OWL ROCK 3.4 7/26</t>
  </si>
  <si>
    <t>US69121KAE47</t>
  </si>
  <si>
    <t>OWL ROCK 3.75 07/25</t>
  </si>
  <si>
    <t>US69121KAC80</t>
  </si>
  <si>
    <t>RPRX 3.55 09/50</t>
  </si>
  <si>
    <t>US78081BAM54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</si>
  <si>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</si>
  <si>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</si>
  <si>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</si>
  <si>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</si>
  <si>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</si>
  <si>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</si>
  <si>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TRPCN 5.3 03/77</t>
  </si>
  <si>
    <t>US89356BAC28</t>
  </si>
  <si>
    <t>VW 4.625 PERP 06/28</t>
  </si>
  <si>
    <t>XS1799939027</t>
  </si>
  <si>
    <t>Automobiles &amp; Components</t>
  </si>
  <si>
    <t>AY 4.125 06/28</t>
  </si>
  <si>
    <t>US04916WAA27</t>
  </si>
  <si>
    <t>BB+</t>
  </si>
  <si>
    <t>BAYNGR 3.125 11/79 11/27</t>
  </si>
  <si>
    <t>XS2077670342</t>
  </si>
  <si>
    <t>HOLCIM FIN 3 07/24</t>
  </si>
  <si>
    <t>XS1713466495</t>
  </si>
  <si>
    <t>MATERIALS</t>
  </si>
  <si>
    <t>MSCI 3.25 2033</t>
  </si>
  <si>
    <t>US55354GAQ38</t>
  </si>
  <si>
    <t>MSCI 3.625 09/30 03/28</t>
  </si>
  <si>
    <t>US55354GAK67</t>
  </si>
  <si>
    <t>ORSTED 2.5 02/2032</t>
  </si>
  <si>
    <t>XS2293681685</t>
  </si>
  <si>
    <t>QORVO 3.375 04/31</t>
  </si>
  <si>
    <t>US74736KAJ07</t>
  </si>
  <si>
    <t>Semiconductors &amp; Semiconductor Equipment</t>
  </si>
  <si>
    <t>Ba1</t>
  </si>
  <si>
    <t>SEAGATE 4.091 06/29</t>
  </si>
  <si>
    <t>US81180WBC47</t>
  </si>
  <si>
    <t>SEAGATE 4.125 01/31</t>
  </si>
  <si>
    <t>US81180WBD20</t>
  </si>
  <si>
    <t>SEAGATE 4.875 06/27</t>
  </si>
  <si>
    <t>US81180WAR25</t>
  </si>
  <si>
    <t>SOLVAY 4.25 04/03/2024</t>
  </si>
  <si>
    <t>BE6309987400</t>
  </si>
  <si>
    <t>VODAFONE 4.125 06/81</t>
  </si>
  <si>
    <t>US92857WBW91</t>
  </si>
  <si>
    <t>VODAFONE 6.25 10/78 10/24</t>
  </si>
  <si>
    <t>XS1888180640</t>
  </si>
  <si>
    <t>ALLISON TRANS 3.75 01/31</t>
  </si>
  <si>
    <t>US019736AG29</t>
  </si>
  <si>
    <t>BB</t>
  </si>
  <si>
    <t>ALLISON TRANSM 5.875 06/29</t>
  </si>
  <si>
    <t>US019736AF46</t>
  </si>
  <si>
    <t>ATRSAV 3.625 04/2026</t>
  </si>
  <si>
    <t>XS2338530467</t>
  </si>
  <si>
    <t>Ba2</t>
  </si>
  <si>
    <t>BLD 3.625 03/29</t>
  </si>
  <si>
    <t>US89055FAB94</t>
  </si>
  <si>
    <t>Consumer Durables &amp; Apparel</t>
  </si>
  <si>
    <t>CHARLES RIVER LAB 4 03/31</t>
  </si>
  <si>
    <t>US159864AJ65</t>
  </si>
  <si>
    <t>CQP 3.25 01/32</t>
  </si>
  <si>
    <t>US16411QAL59</t>
  </si>
  <si>
    <t>CQP 4.5 10/29</t>
  </si>
  <si>
    <t>US16411QAG64</t>
  </si>
  <si>
    <t>FORD 9.625 04/30</t>
  </si>
  <si>
    <t>US345370CX67</t>
  </si>
  <si>
    <t>FORD MOTOR CR 4.125 08/27</t>
  </si>
  <si>
    <t>US345397A860</t>
  </si>
  <si>
    <t>HILTON DOMESTIC 4 05/31</t>
  </si>
  <si>
    <t>US432833AL52</t>
  </si>
  <si>
    <t>MATTEL 3.75 04/29</t>
  </si>
  <si>
    <t>US577081BF84</t>
  </si>
  <si>
    <t>NGLS 6.5 07/27</t>
  </si>
  <si>
    <t>US87612BBL53</t>
  </si>
  <si>
    <t>NGLS 6.875 01/29</t>
  </si>
  <si>
    <t>US87612BBN10</t>
  </si>
  <si>
    <t>SQUARE INC A</t>
  </si>
  <si>
    <t>US852234AM55</t>
  </si>
  <si>
    <t>Software &amp; Services</t>
  </si>
  <si>
    <t>TMUS 2.875 02/2031</t>
  </si>
  <si>
    <t>US87264ABT16</t>
  </si>
  <si>
    <t>TMUS 3.5 04/2031</t>
  </si>
  <si>
    <t>US87264ABW45</t>
  </si>
  <si>
    <t>UNITED RENTALS 3.875 02/31</t>
  </si>
  <si>
    <t>US911363AM11</t>
  </si>
  <si>
    <t>UNITED RENTALS NORTH 4 07/30</t>
  </si>
  <si>
    <t>US911365BN33</t>
  </si>
  <si>
    <t>AMN 4 4/29</t>
  </si>
  <si>
    <t>US00175PAC77</t>
  </si>
  <si>
    <t>Health Care Equipment &amp; Services</t>
  </si>
  <si>
    <t>ASGN 4.625 15/05/2028</t>
  </si>
  <si>
    <t>US00191UAA07</t>
  </si>
  <si>
    <t>Commercial &amp; Professional Services</t>
  </si>
  <si>
    <t>BLDR 4.25 02/32</t>
  </si>
  <si>
    <t>US12008RAP29</t>
  </si>
  <si>
    <t>BOOZ ALLEN HAMILTON INC 07/29</t>
  </si>
  <si>
    <t>US09951LAB99</t>
  </si>
  <si>
    <t>CLH 5.125 2029</t>
  </si>
  <si>
    <t>US184496AP20</t>
  </si>
  <si>
    <t>Ba3</t>
  </si>
  <si>
    <t>DTV 5.875 8/27</t>
  </si>
  <si>
    <t>US25461LAA08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</si>
  <si>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</si>
  <si>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</si>
  <si>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</si>
  <si>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</si>
  <si>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</si>
  <si>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</si>
  <si>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GPS 3.625 2029</t>
  </si>
  <si>
    <t>US364760AP35</t>
  </si>
  <si>
    <t>Retailing</t>
  </si>
  <si>
    <t>HESM 5.125 06/28</t>
  </si>
  <si>
    <t>US428104AA14</t>
  </si>
  <si>
    <t>LVLT 4.25 07/2028</t>
  </si>
  <si>
    <t>US527298BR35</t>
  </si>
  <si>
    <t>MTCHII 4.125 08/30</t>
  </si>
  <si>
    <t>US57665RAL06</t>
  </si>
  <si>
    <t>Media</t>
  </si>
  <si>
    <t>SERVICE CORP 3.375 2030</t>
  </si>
  <si>
    <t>US817565CF96</t>
  </si>
  <si>
    <t>SIRIUS XM RADIO 4 07/28</t>
  </si>
  <si>
    <t>US82967NBJ63</t>
  </si>
  <si>
    <t>TWILIO INC 3.875 2031</t>
  </si>
  <si>
    <t>US90138FAD42</t>
  </si>
  <si>
    <t>CCO HOLDINGS 4.5 08/30 02/28</t>
  </si>
  <si>
    <t>US1248EPCE15</t>
  </si>
  <si>
    <t>B1</t>
  </si>
  <si>
    <t>CCO HOLDINGS 4.75 03/30 09/24</t>
  </si>
  <si>
    <t>US1248EPCD32</t>
  </si>
  <si>
    <t>ORGNON 5.125 2031</t>
  </si>
  <si>
    <t>US68622TAB70</t>
  </si>
  <si>
    <t>SWITCH 4.125 06/29</t>
  </si>
  <si>
    <t>US87105NAC48</t>
  </si>
  <si>
    <t>DAN 3 07/2029</t>
  </si>
  <si>
    <t>XS2345050251</t>
  </si>
  <si>
    <t>B2</t>
  </si>
  <si>
    <t>DAN 4.25 09/30</t>
  </si>
  <si>
    <t>US235825AH97</t>
  </si>
  <si>
    <t>NLSN 4.75 2031</t>
  </si>
  <si>
    <t>US65409QBK76</t>
  </si>
  <si>
    <t>הראל סל תלבונד 20</t>
  </si>
  <si>
    <t>1150440</t>
  </si>
  <si>
    <t>511776783</t>
  </si>
  <si>
    <t>אג"ח</t>
  </si>
  <si>
    <t>הראל סל תלבונד 60</t>
  </si>
  <si>
    <t>1150473</t>
  </si>
  <si>
    <t>פסגות ETF תל בונד 60</t>
  </si>
  <si>
    <t>1148006</t>
  </si>
  <si>
    <t>513765339</t>
  </si>
  <si>
    <t>פסגות ETF תלבונד שקלי</t>
  </si>
  <si>
    <t>1148261</t>
  </si>
  <si>
    <t>קסם ETF תלבונד 60</t>
  </si>
  <si>
    <t>1146232</t>
  </si>
  <si>
    <t>510938608</t>
  </si>
  <si>
    <t>קסם ETF תלבונד שקלי</t>
  </si>
  <si>
    <t>1146414</t>
  </si>
  <si>
    <t>תכלית סל תלבונד 40</t>
  </si>
  <si>
    <t>1145093</t>
  </si>
  <si>
    <t>513534974</t>
  </si>
  <si>
    <t>תכלית סל תלבונד 60</t>
  </si>
  <si>
    <t>1145101</t>
  </si>
  <si>
    <t>תכלית סל תלבונד שקלי</t>
  </si>
  <si>
    <t>1145184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</si>
  <si>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</si>
  <si>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</si>
  <si>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</si>
  <si>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</si>
  <si>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</si>
  <si>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</si>
  <si>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</si>
  <si>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</si>
  <si>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</si>
  <si>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</si>
  <si>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</si>
  <si>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LION 7 S1</t>
  </si>
  <si>
    <t>IE00B62G6V03</t>
  </si>
  <si>
    <t>EASTSPRING INV ASIAN BD C</t>
  </si>
  <si>
    <t>LU0154356231</t>
  </si>
  <si>
    <t>FIDELITY ASIAN BD F IACC USD</t>
  </si>
  <si>
    <t>LU1322385458</t>
  </si>
  <si>
    <t>AMUNDI PLANET</t>
  </si>
  <si>
    <t>LU1688575437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</si>
  <si>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</si>
  <si>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</si>
  <si>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</si>
  <si>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</si>
  <si>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</si>
  <si>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</si>
  <si>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</si>
  <si>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</si>
  <si>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</si>
  <si>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</si>
  <si>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</si>
  <si>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</si>
  <si>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</si>
  <si>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INVESCO US SENIOR LOAN G</t>
  </si>
  <si>
    <t>LU0564079282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</si>
  <si>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</si>
  <si>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</si>
  <si>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</si>
  <si>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</si>
  <si>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</si>
  <si>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</si>
  <si>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</si>
  <si>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</si>
  <si>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</si>
  <si>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</si>
  <si>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</si>
  <si>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LION III EUR C3 ACC</t>
  </si>
  <si>
    <t>IE00B804LV55</t>
  </si>
  <si>
    <t>BGF ASIA TIGER BD I2 USD</t>
  </si>
  <si>
    <t>LU1111085012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</si>
  <si>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</si>
  <si>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</si>
  <si>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</si>
  <si>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</si>
  <si>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</si>
  <si>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</si>
  <si>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</si>
  <si>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</si>
  <si>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</si>
  <si>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</si>
  <si>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</si>
  <si>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</si>
  <si>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</si>
  <si>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</si>
  <si>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</si>
  <si>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</si>
  <si>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</si>
  <si>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</si>
  <si>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</si>
  <si>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יהב קוקו סדרה ד (לס)  לא ברצף</t>
  </si>
  <si>
    <t>6620300</t>
  </si>
  <si>
    <t>520020421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</si>
  <si>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</si>
  <si>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</si>
  <si>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</si>
  <si>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</si>
  <si>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</si>
  <si>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</si>
  <si>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</si>
  <si>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</si>
  <si>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</si>
  <si>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880326081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</si>
  <si>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</si>
  <si>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</si>
  <si>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</si>
  <si>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</si>
  <si>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</si>
  <si>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</si>
  <si>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</si>
  <si>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</si>
  <si>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</si>
  <si>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</si>
  <si>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</si>
  <si>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</si>
  <si>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</si>
  <si>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</si>
  <si>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</si>
  <si>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</si>
  <si>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RUBY PIPELINE 6 04/22</t>
  </si>
  <si>
    <t>CCC+</t>
  </si>
  <si>
    <t>TRANSED PARTNERS 3.951 09/50 12/37</t>
  </si>
  <si>
    <t>₪ / מט"ח</t>
  </si>
  <si>
    <t>+ILS/-USD 3.231 12-10-21 (11) -160</t>
  </si>
  <si>
    <t>10000243</t>
  </si>
  <si>
    <t>+ILS/-USD 3.236 18-10-21 (10) -190</t>
  </si>
  <si>
    <t>10000240</t>
  </si>
  <si>
    <t>+ILS/-USD 3.2492 25-10-21 (11) -158</t>
  </si>
  <si>
    <t>10000254</t>
  </si>
  <si>
    <t>+ILS/-USD 3.25 25-10-21 (20) -159</t>
  </si>
  <si>
    <t>10000252</t>
  </si>
  <si>
    <t>+ILS/-USD 3.2541 21-10-21 (93) -160</t>
  </si>
  <si>
    <t>10000246</t>
  </si>
  <si>
    <t>+ILS/-USD 3.2843 13-10-21 (12) -192</t>
  </si>
  <si>
    <t>10000234</t>
  </si>
  <si>
    <t>+ILS/-USD 3.2858 27-10-21 (12) -162</t>
  </si>
  <si>
    <t>10000053</t>
  </si>
  <si>
    <t>+ILS/-USD 3.289 14-10-21 (10) -190</t>
  </si>
  <si>
    <t>10000236</t>
  </si>
  <si>
    <t>+ILS/-USD 3.291 02-11-21 (10) -157</t>
  </si>
  <si>
    <t>10000267</t>
  </si>
  <si>
    <t>+ILS/-USD 3.292 02-11-21 (12) -157</t>
  </si>
  <si>
    <t>10000265</t>
  </si>
  <si>
    <t>+ILS/-USD 3.2935 03-11-21 (10) -145</t>
  </si>
  <si>
    <t>10000269</t>
  </si>
  <si>
    <t>+ILS/-USD 3.298 28-10-21 (11) -160</t>
  </si>
  <si>
    <t>10000261</t>
  </si>
  <si>
    <t>+ILS/-USD 3.312 01-11-21 (10) -167</t>
  </si>
  <si>
    <t>10000263</t>
  </si>
  <si>
    <t>+ILS/-USD 3.2155 03-11-22 (10) -260</t>
  </si>
  <si>
    <t>10000320</t>
  </si>
  <si>
    <t>+ILS/-USD 3.2155 03-11-22 (12) -265</t>
  </si>
  <si>
    <t>10000322</t>
  </si>
  <si>
    <t>+ILS/-USD 3.238 24-11-21 (20) -90</t>
  </si>
  <si>
    <t>10000289</t>
  </si>
  <si>
    <t>+ILS/-USD 3.2391 12-05-22 (10) -179</t>
  </si>
  <si>
    <t>10000335</t>
  </si>
  <si>
    <t>+ILS/-USD 3.2397 12-01-22 (10) -103</t>
  </si>
  <si>
    <t>10000314</t>
  </si>
  <si>
    <t>+ILS/-USD 3.242 07-04-22 (10) -158</t>
  </si>
  <si>
    <t>10000467</t>
  </si>
  <si>
    <t>+ILS/-USD 3.242 11-01-22 (12) -102</t>
  </si>
  <si>
    <t>10000310</t>
  </si>
  <si>
    <t>+ILS/-USD 3.24255 16-05-22 (10) -174.5</t>
  </si>
  <si>
    <t>10000337</t>
  </si>
  <si>
    <t>+ILS/-USD 3.2448 14-10-21 (11) -42</t>
  </si>
  <si>
    <t>10000333</t>
  </si>
  <si>
    <t>+ILS/-USD 3.2481 29-11-21 (20) -119</t>
  </si>
  <si>
    <t>10000055</t>
  </si>
  <si>
    <t>+ILS/-USD 3.2492 19-10-21 (20) -48</t>
  </si>
  <si>
    <t>10000334</t>
  </si>
  <si>
    <t>+ILS/-USD 3.2494 01-11-21 (20) -86</t>
  </si>
  <si>
    <t>10000057</t>
  </si>
  <si>
    <t>+ILS/-USD 3.2495 13-10-21 (20) -45</t>
  </si>
  <si>
    <t>10000332</t>
  </si>
  <si>
    <t>+ILS/-USD 3.251 10-05-22 (10) -161</t>
  </si>
  <si>
    <t>10000324</t>
  </si>
  <si>
    <t>+ILS/-USD 3.2515 20-10-21 (12) -50</t>
  </si>
  <si>
    <t>10000336</t>
  </si>
  <si>
    <t>+ILS/-USD 3.2567 02-12-21 (12) -93</t>
  </si>
  <si>
    <t>10000299</t>
  </si>
  <si>
    <t>+ILS/-USD 3.2802 17-11-21 (12) -128</t>
  </si>
  <si>
    <t>10000274</t>
  </si>
  <si>
    <t>+ILS/-USD 3.1866 16-06-22 (10) -154</t>
  </si>
  <si>
    <t>10000388</t>
  </si>
  <si>
    <t>+ILS/-USD 3.1885 20-06-22 (20) -155</t>
  </si>
  <si>
    <t>10000065</t>
  </si>
  <si>
    <t>+ILS/-USD 3.19 08-06-22 (20) -141</t>
  </si>
  <si>
    <t>10000395</t>
  </si>
  <si>
    <t>+ILS/-USD 3.1911 07-11-22 (20) -269</t>
  </si>
  <si>
    <t>10000377</t>
  </si>
  <si>
    <t>+ILS/-USD 3.194 02-06-22 (12) -166</t>
  </si>
  <si>
    <t>10000367</t>
  </si>
  <si>
    <t>+ILS/-USD 3.1945 07-04-22 (10) -105</t>
  </si>
  <si>
    <t>10000484</t>
  </si>
  <si>
    <t>+ILS/-USD 3.195 09-11-22 (12) -272</t>
  </si>
  <si>
    <t>10000063</t>
  </si>
  <si>
    <t>+ILS/-USD 3.1955 07-11-22 (12) -265</t>
  </si>
  <si>
    <t>10000378</t>
  </si>
  <si>
    <t>+ILS/-USD 3.2041 11-01-22 (20) -74</t>
  </si>
  <si>
    <t>10000365</t>
  </si>
  <si>
    <t>+ILS/-USD 3.2093 13-01-22 (11) -72</t>
  </si>
  <si>
    <t>10000374</t>
  </si>
  <si>
    <t>+ILS/-USD 3.20996 14-06-22 (10) -170</t>
  </si>
  <si>
    <t>10000376</t>
  </si>
  <si>
    <t>+ILS/-USD 3.2101 10-02-22 (10) -94</t>
  </si>
  <si>
    <t>10000363</t>
  </si>
  <si>
    <t>+ILS/-USD 3.2112 10-02-22 (20) -93</t>
  </si>
  <si>
    <t>10000362</t>
  </si>
  <si>
    <t>+ILS/-USD 3.2146 11-01-22 (11) -74</t>
  </si>
  <si>
    <t>10000364</t>
  </si>
  <si>
    <t>+ILS/-USD 3.2175 10-02-22 (11) -90</t>
  </si>
  <si>
    <t>10000361</t>
  </si>
  <si>
    <t>+ILS/-USD 3.218 13-01-22 (20) -60</t>
  </si>
  <si>
    <t>10000379</t>
  </si>
  <si>
    <t>+ILS/-USD 3.241 16-02-22 (10) -114</t>
  </si>
  <si>
    <t>10000355</t>
  </si>
  <si>
    <t>+ILS/-USD 3.2444 17-05-22 (20) -176</t>
  </si>
  <si>
    <t>10000059</t>
  </si>
  <si>
    <t>+ILS/-USD 3.249 08-11-22 (10) -315</t>
  </si>
  <si>
    <t>10000344</t>
  </si>
  <si>
    <t>+ILS/-USD 3.252 15-02-22 (20) -120</t>
  </si>
  <si>
    <t>10000061</t>
  </si>
  <si>
    <t>+ILS/-USD 3.2566 21-10-21 (11) -44</t>
  </si>
  <si>
    <t>10000338</t>
  </si>
  <si>
    <t>+ILS/-USD 3.2577 21-10-21 (20) -43</t>
  </si>
  <si>
    <t>10000339</t>
  </si>
  <si>
    <t>+ILS/-USD 3.2612 27-10-21 (11) -43</t>
  </si>
  <si>
    <t>10000353</t>
  </si>
  <si>
    <t>+ILS/-USD 3.2665 03-02-22 (20) -115</t>
  </si>
  <si>
    <t>10000341</t>
  </si>
  <si>
    <t>+ILS/-USD 3.267155 08-02-22 (94) -118.45</t>
  </si>
  <si>
    <t>10000345</t>
  </si>
  <si>
    <t>+ILS/-USD 3.279 14-02-22 (10) -128</t>
  </si>
  <si>
    <t>10000351</t>
  </si>
  <si>
    <t>+ILS/-USD 3.2828 07-04-22 (10) -162</t>
  </si>
  <si>
    <t>10000475</t>
  </si>
  <si>
    <t>+USD/-ILS 3.205 07-04-22 (10) -120</t>
  </si>
  <si>
    <t>10000478</t>
  </si>
  <si>
    <t>+USD/-ILS 3.2148 07-04-22 (10) -122</t>
  </si>
  <si>
    <t>10000481</t>
  </si>
  <si>
    <t>+USD/-ILS 3.2475 07-04-22 (10) -150</t>
  </si>
  <si>
    <t>10000473</t>
  </si>
  <si>
    <t>+USD/-ILS 3.2488 07-04-22 (10) -137</t>
  </si>
  <si>
    <t>10000469</t>
  </si>
  <si>
    <t>+USD/-ILS 3.2895 12-01-22 (10) -95</t>
  </si>
  <si>
    <t>10000349</t>
  </si>
  <si>
    <t>+USD/-EUR 1.19265 29-11-21 (10) +67.5</t>
  </si>
  <si>
    <t>10000439</t>
  </si>
  <si>
    <t>+USD/-EUR 1.21473 29-11-21 (10) +69.3</t>
  </si>
  <si>
    <t>10000438</t>
  </si>
  <si>
    <t>+USD/-EUR 1.216 07-10-21 (10) +65</t>
  </si>
  <si>
    <t>10000232</t>
  </si>
  <si>
    <t>+USD/-EUR 1.2162 07-10-21 (20) +65</t>
  </si>
  <si>
    <t>10000231</t>
  </si>
  <si>
    <t>+USD/-EUR 1.2201 07-10-21 (10) +69</t>
  </si>
  <si>
    <t>10000226</t>
  </si>
  <si>
    <t>+USD/-EUR 1.22047 22-11-21 (12) +72.7</t>
  </si>
  <si>
    <t>10000242</t>
  </si>
  <si>
    <t>+USD/-AUD 0.77357 12-01-22 (10) +5.7</t>
  </si>
  <si>
    <t>10000460</t>
  </si>
  <si>
    <t>+USD/-EUR 1.19698 14-12-21 (20) +39.8</t>
  </si>
  <si>
    <t>10000328</t>
  </si>
  <si>
    <t>+USD/-EUR 1.22105 29-11-21 (12) +40.5</t>
  </si>
  <si>
    <t>10000464</t>
  </si>
  <si>
    <t>+USD/-EUR 1.2215 29-11-21 (10) +40.5</t>
  </si>
  <si>
    <t>10000462</t>
  </si>
  <si>
    <t>+USD/-EUR 1.2241 07-10-21 (10) +31</t>
  </si>
  <si>
    <t>10000312</t>
  </si>
  <si>
    <t>+USD/-GBP 1.41458 18-01-22 (12) +10.8</t>
  </si>
  <si>
    <t>10000296</t>
  </si>
  <si>
    <t>+USD/-GBP 1.4149 18-01-22 (10) +11</t>
  </si>
  <si>
    <t>10000294</t>
  </si>
  <si>
    <t>+EUR/-USD 1.17429 29-11-21 (10) +24.9</t>
  </si>
  <si>
    <t>10000483</t>
  </si>
  <si>
    <t>+EUR/-USD 1.18 29-11-21 (10) +31</t>
  </si>
  <si>
    <t>10000476</t>
  </si>
  <si>
    <t>+GBP/-USD 1.37576 18-01-22 (12) +7.6</t>
  </si>
  <si>
    <t>10000382</t>
  </si>
  <si>
    <t>+USD/-EUR 1.17634 31-01-22 (10) +43.4</t>
  </si>
  <si>
    <t>10000375</t>
  </si>
  <si>
    <t>+USD/-EUR 1.18364 31-01-22 (11) +48.4</t>
  </si>
  <si>
    <t>10000356</t>
  </si>
  <si>
    <t>+USD/-EUR 1.18795 29-11-21 (12) +32.5</t>
  </si>
  <si>
    <t>10000471</t>
  </si>
  <si>
    <t>+USD/-EUR 1.18815 31-01-22 (20) +43.5</t>
  </si>
  <si>
    <t>10000372</t>
  </si>
  <si>
    <t>+USD/-EUR 1.18821 28-02-22 (10) +56.1</t>
  </si>
  <si>
    <t>10000347</t>
  </si>
  <si>
    <t>+USD/-EUR 1.18827 21-06-22 (12) +72.7</t>
  </si>
  <si>
    <t>10000387</t>
  </si>
  <si>
    <t>+USD/-EUR 1.18838 29-11-21 (10) +33.8</t>
  </si>
  <si>
    <t>10000472</t>
  </si>
  <si>
    <t>+USD/-EUR 1.1921 14-03-22 (10) +57</t>
  </si>
  <si>
    <t>10000358</t>
  </si>
  <si>
    <t>10000360</t>
  </si>
  <si>
    <t>+USD/-EUR 1.1927 14-03-22 (12) +57</t>
  </si>
  <si>
    <t>10000357</t>
  </si>
  <si>
    <t>+USD/-GBP 1.367629 18-01-22 (20) +6.29</t>
  </si>
  <si>
    <t>10000397</t>
  </si>
  <si>
    <t>+USD/-GBP 1.38732 06-06-22 (10) +1.2</t>
  </si>
  <si>
    <t>10000482</t>
  </si>
  <si>
    <t>+USD/-GBP 1.39143 06-06-22 (10) +2.3</t>
  </si>
  <si>
    <t>10000369</t>
  </si>
  <si>
    <t>10000480</t>
  </si>
  <si>
    <t>+USD/-GBP 1.391435 06-06-22 (11) +2.35</t>
  </si>
  <si>
    <t>10000371</t>
  </si>
  <si>
    <t>+USD/-GBP 1.39144 18-01-22 (11) +6.4</t>
  </si>
  <si>
    <t>10000373</t>
  </si>
  <si>
    <t>SW0622__TELBOR3M/0.505</t>
  </si>
  <si>
    <t>10000002</t>
  </si>
  <si>
    <t>SW1026__TELBOR3M/0.4095</t>
  </si>
  <si>
    <t>10000007</t>
  </si>
  <si>
    <t>SW0327__TELBOR3M/0.465</t>
  </si>
  <si>
    <t>10000008</t>
  </si>
  <si>
    <t>SW0825__TELBOR3M/0.312</t>
  </si>
  <si>
    <t>10000009</t>
  </si>
  <si>
    <t>SW0825__TELBOR3M/0.3227_1</t>
  </si>
  <si>
    <t>10000010</t>
  </si>
  <si>
    <t>SW0825__TELBOR3M/0.336_2</t>
  </si>
  <si>
    <t>10000011</t>
  </si>
  <si>
    <t>SW0925__TELBOR3M/0.5925</t>
  </si>
  <si>
    <t>10000013</t>
  </si>
  <si>
    <t>SW1026__TELBOR3M/0.689_2</t>
  </si>
  <si>
    <t>10000012</t>
  </si>
  <si>
    <t>SW0531__1.543/LIBORUSD03_1</t>
  </si>
  <si>
    <t>10000292</t>
  </si>
  <si>
    <t>SW0631__1.5565/LIBORUSD03</t>
  </si>
  <si>
    <t>10000316</t>
  </si>
  <si>
    <t>IBOXHY INDEX</t>
  </si>
  <si>
    <t>10000326</t>
  </si>
  <si>
    <t>10000342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</si>
  <si>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</si>
  <si>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</si>
  <si>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</si>
  <si>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</si>
  <si>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</si>
  <si>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</si>
  <si>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</si>
  <si>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</si>
  <si>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</si>
  <si>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</si>
  <si>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</si>
  <si>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</si>
  <si>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34810000</t>
  </si>
  <si>
    <t>בנק מזרחי טפחות בע"מ</t>
  </si>
  <si>
    <t>30120000</t>
  </si>
  <si>
    <t>30311000</t>
  </si>
  <si>
    <t>30212000</t>
  </si>
  <si>
    <t>30312000</t>
  </si>
  <si>
    <t>31212000</t>
  </si>
  <si>
    <t>32012000</t>
  </si>
  <si>
    <t>34710000</t>
  </si>
  <si>
    <t>34510000</t>
  </si>
  <si>
    <t>34010000</t>
  </si>
  <si>
    <t>33810000</t>
  </si>
  <si>
    <t>32020000</t>
  </si>
  <si>
    <t>33820000</t>
  </si>
  <si>
    <t>34020000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</si>
  <si>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</si>
  <si>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</si>
  <si>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</si>
  <si>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</si>
  <si>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</si>
  <si>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</si>
  <si>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</si>
  <si>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</si>
  <si>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</si>
  <si>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</si>
  <si>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</si>
  <si>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</si>
  <si>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</si>
  <si>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</si>
  <si>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</si>
  <si>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</si>
  <si>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</si>
  <si>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</si>
  <si>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</si>
  <si>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</si>
  <si>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</si>
  <si>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</si>
  <si>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</si>
  <si>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</si>
  <si>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</si>
  <si>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</si>
  <si>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</si>
  <si>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</si>
  <si>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</si>
  <si>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90145563</t>
  </si>
  <si>
    <t>40999</t>
  </si>
  <si>
    <t>90000104</t>
  </si>
  <si>
    <t>9912270</t>
  </si>
  <si>
    <t>91102700</t>
  </si>
  <si>
    <t>91102701</t>
  </si>
  <si>
    <t>74006127</t>
  </si>
  <si>
    <t>74006128</t>
  </si>
  <si>
    <t>74006129</t>
  </si>
  <si>
    <t>74006130</t>
  </si>
  <si>
    <t>91102799</t>
  </si>
  <si>
    <t>91102798</t>
  </si>
  <si>
    <t>90840015</t>
  </si>
  <si>
    <t>90840016</t>
  </si>
  <si>
    <t>90840017</t>
  </si>
  <si>
    <t>90840018</t>
  </si>
  <si>
    <t>90840019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</si>
  <si>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</si>
  <si>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</si>
  <si>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</si>
  <si>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</si>
  <si>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</si>
  <si>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</si>
  <si>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</si>
  <si>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</si>
  <si>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</si>
  <si>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</si>
  <si>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</si>
  <si>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</si>
  <si>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414968</t>
  </si>
  <si>
    <t>487742</t>
  </si>
  <si>
    <t>90701001</t>
  </si>
  <si>
    <t>90701002</t>
  </si>
  <si>
    <t>90143221</t>
  </si>
  <si>
    <t>482153</t>
  </si>
  <si>
    <t>90145362</t>
  </si>
  <si>
    <t>90136001</t>
  </si>
  <si>
    <t>90136005</t>
  </si>
  <si>
    <t>90136035</t>
  </si>
  <si>
    <t>90136025</t>
  </si>
  <si>
    <t>90136003</t>
  </si>
  <si>
    <t>90136002</t>
  </si>
  <si>
    <t>523632</t>
  </si>
  <si>
    <t>524747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</si>
  <si>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</si>
  <si>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</si>
  <si>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</si>
  <si>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</si>
  <si>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</si>
  <si>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</si>
  <si>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</si>
  <si>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</si>
  <si>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</si>
  <si>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</si>
  <si>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</si>
  <si>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</si>
  <si>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</si>
  <si>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</si>
  <si>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</si>
  <si>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</si>
  <si>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</si>
  <si>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90145980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</si>
  <si>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</si>
  <si>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</si>
  <si>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</si>
  <si>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</si>
  <si>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</si>
  <si>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</si>
  <si>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</si>
  <si>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</si>
  <si>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</si>
  <si>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</si>
  <si>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508506</t>
  </si>
  <si>
    <t>508309</t>
  </si>
  <si>
    <t>76091</t>
  </si>
  <si>
    <t>469140</t>
  </si>
  <si>
    <t>72808</t>
  </si>
  <si>
    <t>69541</t>
  </si>
  <si>
    <t>73471</t>
  </si>
  <si>
    <t>73011</t>
  </si>
  <si>
    <t>73361</t>
  </si>
  <si>
    <t>85001</t>
  </si>
  <si>
    <t>491469</t>
  </si>
  <si>
    <t>95004018</t>
  </si>
  <si>
    <t>77801</t>
  </si>
  <si>
    <t>85000</t>
  </si>
  <si>
    <t>קרדן אן.וי אגח ב חש 2/18</t>
  </si>
  <si>
    <t>1143270</t>
  </si>
  <si>
    <t>סה"כ תעודות חוב מסחריות</t>
  </si>
  <si>
    <t>סה"כ כתבי אופציה</t>
  </si>
  <si>
    <t>סה"כ אופציות</t>
  </si>
  <si>
    <t>סה"כ מוצרים מובנים</t>
  </si>
  <si>
    <t xml:space="preserve">סה"כ קרנות השקעה </t>
  </si>
  <si>
    <t>סה"כ  פקדונות מעל 3 חודשים</t>
  </si>
  <si>
    <t>סה"כ מקרקעין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</si>
  <si>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</si>
  <si>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</si>
  <si>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</si>
  <si>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</si>
  <si>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</si>
  <si>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סה"כ בישראל</t>
  </si>
  <si>
    <t>הלוואת ריפו</t>
  </si>
  <si>
    <t>סה"כ בחו"ל</t>
  </si>
  <si>
    <t>מובטחות משכנתא - גורם 01</t>
  </si>
  <si>
    <t>בבטחונות אחרים - גורם 80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</si>
  <si>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</si>
  <si>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</si>
  <si>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</si>
  <si>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</si>
  <si>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</si>
  <si>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</si>
  <si>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</si>
  <si>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</si>
  <si>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</si>
  <si>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</si>
  <si>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</si>
  <si>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167</t>
  </si>
  <si>
    <t>בבטחונות אחרים - גורם 152</t>
  </si>
  <si>
    <t>בבטחונות אחרים - גורם 38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</si>
  <si>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</si>
  <si>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</si>
  <si>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</si>
  <si>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</si>
  <si>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76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</si>
  <si>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</si>
  <si>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</si>
  <si>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</si>
  <si>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</si>
  <si>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</si>
  <si>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</si>
  <si>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</si>
  <si>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</si>
  <si>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</si>
  <si>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</si>
  <si>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</si>
  <si>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</si>
  <si>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</si>
  <si>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</si>
  <si>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130</t>
  </si>
  <si>
    <t>בבטחונות אחרים - גורם 155</t>
  </si>
  <si>
    <t>בבטחונות אחרים - גורם 78</t>
  </si>
  <si>
    <t>בבטחונות אחרים - גורם 77</t>
  </si>
  <si>
    <t>בבטחונות אחרים - גורם 70</t>
  </si>
  <si>
    <t>בבטחונות אחרים - גורם 115*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</si>
  <si>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</si>
  <si>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</si>
  <si>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</si>
  <si>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</si>
  <si>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175</t>
  </si>
  <si>
    <t>בבטחונות אחרים - גורם 137</t>
  </si>
  <si>
    <t>בבטחונות אחרים - גורם 141</t>
  </si>
  <si>
    <t>בבטחונות אחרים - גורם 97</t>
  </si>
  <si>
    <t>בבטחונות אחרים - גורם 169</t>
  </si>
  <si>
    <t>בבטחונות אחרים - גורם 118</t>
  </si>
  <si>
    <t>בבטחונות אחרים - גורם 148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</si>
  <si>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</si>
  <si>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</si>
  <si>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</si>
  <si>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</si>
  <si>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</si>
  <si>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173</t>
  </si>
  <si>
    <t>בבטחונות אחרים - גורם 112</t>
  </si>
  <si>
    <t>בבטחונות אחרים - גורם 88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</si>
  <si>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</si>
  <si>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</si>
  <si>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</si>
  <si>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</si>
  <si>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</si>
  <si>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</si>
  <si>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</si>
  <si>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</si>
  <si>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</si>
  <si>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</si>
  <si>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</si>
  <si>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</si>
  <si>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</si>
  <si>
    <t>גורם 171</t>
  </si>
  <si>
    <t>גורם 155</t>
  </si>
  <si>
    <t>גורם 156</t>
  </si>
  <si>
    <t>גורם 80</t>
  </si>
  <si>
    <t>גורם 158</t>
  </si>
  <si>
    <t>גורם 105</t>
  </si>
  <si>
    <t>גורם 172</t>
  </si>
  <si>
    <t>גורם 104</t>
  </si>
  <si>
    <t>גורם 167</t>
  </si>
  <si>
    <t>גורם 168</t>
  </si>
  <si>
    <t>גורם 175</t>
  </si>
  <si>
    <t>גורם 137</t>
  </si>
  <si>
    <t>גורם 163</t>
  </si>
  <si>
    <t>גורם 164</t>
  </si>
  <si>
    <t>גורם 148</t>
  </si>
  <si>
    <t>גורם 125</t>
  </si>
  <si>
    <t>גורם 166</t>
  </si>
  <si>
    <t>גורם 173</t>
  </si>
  <si>
    <t>גורם 112</t>
  </si>
  <si>
    <t>גורם 153</t>
  </si>
  <si>
    <t>גורם 142</t>
  </si>
  <si>
    <t>גורם 128</t>
  </si>
  <si>
    <t>גורם 139</t>
  </si>
  <si>
    <t>גורם 161</t>
  </si>
  <si>
    <t>גורם 170</t>
  </si>
  <si>
    <t>גורם 165</t>
  </si>
  <si>
    <t>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</si>
</sst>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43" fontId="5" fillId="0" borderId="26" xfId="15" applyFont="1" applyFill="1" applyBorder="1" applyAlignment="1">
      <alignment horizontal="right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134</v>
      </c>
      <c r="C1" s="67" t="s" vm="1">
        <v>207</v>
      </c>
    </row>
    <row r="2" spans="1:4">
      <c r="B2" s="46" t="s">
        <v>133</v>
      </c>
      <c r="C2" s="67" t="s">
        <v>208</v>
      </c>
    </row>
    <row r="3" spans="1:4">
      <c r="B3" s="46" t="s">
        <v>135</v>
      </c>
      <c r="C3" s="67" t="s">
        <v>209</v>
      </c>
    </row>
    <row r="4" spans="1:4">
      <c r="B4" s="46" t="s">
        <v>136</v>
      </c>
      <c r="C4" s="67">
        <v>8659</v>
      </c>
    </row>
    <row r="6" spans="1:4" ht="26.25" customHeight="1">
      <c r="B6" s="107" t="s">
        <v>145</v>
      </c>
      <c r="C6" s="108"/>
      <c r="D6" s="109"/>
    </row>
    <row r="7" spans="1:4" s="9" customFormat="1">
      <c r="B7" s="21"/>
      <c r="C7" s="22" t="s">
        <v>103</v>
      </c>
      <c r="D7" s="23" t="s">
        <v>101</v>
      </c>
    </row>
    <row r="8" spans="1:4" s="9" customFormat="1">
      <c r="B8" s="21"/>
      <c r="C8" s="24" t="s">
        <v>187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144</v>
      </c>
      <c r="C10" s="121">
        <v>93094.918714914413</v>
      </c>
      <c r="D10" s="122">
        <v>1</v>
      </c>
    </row>
    <row r="11" spans="1:4">
      <c r="A11" s="42" t="s">
        <v>114</v>
      </c>
      <c r="B11" s="27" t="s">
        <v>146</v>
      </c>
      <c r="C11" s="121" vm="2">
        <v>4590.4870659710004</v>
      </c>
      <c r="D11" s="122">
        <v>4.9309748902928836E-2</v>
      </c>
    </row>
    <row r="12" spans="1:4">
      <c r="B12" s="27" t="s">
        <v>147</v>
      </c>
      <c r="C12" s="123">
        <v>80219.985556519008</v>
      </c>
      <c r="D12" s="122">
        <v>0.86170101079498818</v>
      </c>
    </row>
    <row r="13" spans="1:4">
      <c r="A13" s="44" t="s">
        <v>114</v>
      </c>
      <c r="B13" s="28" t="s">
        <v>64</v>
      </c>
      <c r="C13" s="121" vm="3">
        <v>33980.525515191002</v>
      </c>
      <c r="D13" s="122">
        <v>0.36500945469698443</v>
      </c>
    </row>
    <row r="14" spans="1:4">
      <c r="A14" s="44" t="s">
        <v>114</v>
      </c>
      <c r="B14" s="28" t="s">
        <v>65</v>
      </c>
      <c r="C14" s="121" t="s" vm="4">
        <v>1415</v>
      </c>
      <c r="D14" s="122"/>
    </row>
    <row r="15" spans="1:4">
      <c r="A15" s="44" t="s">
        <v>114</v>
      </c>
      <c r="B15" s="28" t="s">
        <v>66</v>
      </c>
      <c r="C15" s="121">
        <v>32272.164166571009</v>
      </c>
      <c r="D15" s="122">
        <v>0.34665870717819097</v>
      </c>
    </row>
    <row r="16" spans="1:4">
      <c r="A16" s="44" t="s">
        <v>114</v>
      </c>
      <c r="B16" s="28" t="s">
        <v>67</v>
      </c>
      <c r="C16" s="121" t="s" vm="5">
        <v>1415</v>
      </c>
      <c r="D16" s="122"/>
    </row>
    <row r="17" spans="1:4">
      <c r="A17" s="44" t="s">
        <v>114</v>
      </c>
      <c r="B17" s="28" t="s">
        <v>201</v>
      </c>
      <c r="C17" s="121" vm="6">
        <v>8588.4750756590001</v>
      </c>
      <c r="D17" s="122">
        <v>9.2255035980638014E-2</v>
      </c>
    </row>
    <row r="18" spans="1:4">
      <c r="A18" s="44" t="s">
        <v>114</v>
      </c>
      <c r="B18" s="28" t="s">
        <v>68</v>
      </c>
      <c r="C18" s="121" vm="7">
        <v>5378.820799097999</v>
      </c>
      <c r="D18" s="122">
        <v>5.7777812939174701E-2</v>
      </c>
    </row>
    <row r="19" spans="1:4">
      <c r="A19" s="44" t="s">
        <v>114</v>
      </c>
      <c r="B19" s="28" t="s">
        <v>69</v>
      </c>
      <c r="C19" s="121" t="s" vm="8">
        <v>1415</v>
      </c>
      <c r="D19" s="122"/>
    </row>
    <row r="20" spans="1:4">
      <c r="A20" s="44" t="s">
        <v>114</v>
      </c>
      <c r="B20" s="28" t="s">
        <v>70</v>
      </c>
      <c r="C20" s="121" t="s" vm="9">
        <v>1415</v>
      </c>
      <c r="D20" s="122"/>
    </row>
    <row r="21" spans="1:4">
      <c r="A21" s="44" t="s">
        <v>114</v>
      </c>
      <c r="B21" s="28" t="s">
        <v>71</v>
      </c>
      <c r="C21" s="121" t="s" vm="10">
        <v>1415</v>
      </c>
      <c r="D21" s="122"/>
    </row>
    <row r="22" spans="1:4">
      <c r="A22" s="44" t="s">
        <v>114</v>
      </c>
      <c r="B22" s="28" t="s">
        <v>72</v>
      </c>
      <c r="C22" s="121" t="s" vm="11">
        <v>1415</v>
      </c>
      <c r="D22" s="122"/>
    </row>
    <row r="23" spans="1:4">
      <c r="B23" s="27" t="s">
        <v>148</v>
      </c>
      <c r="C23" s="121" vm="12">
        <v>1422.6220240529997</v>
      </c>
      <c r="D23" s="122">
        <v>1.5281414320898766E-2</v>
      </c>
    </row>
    <row r="24" spans="1:4">
      <c r="A24" s="44" t="s">
        <v>114</v>
      </c>
      <c r="B24" s="28" t="s">
        <v>73</v>
      </c>
      <c r="C24" s="121" t="s" vm="13">
        <v>1415</v>
      </c>
      <c r="D24" s="122"/>
    </row>
    <row r="25" spans="1:4">
      <c r="A25" s="44" t="s">
        <v>114</v>
      </c>
      <c r="B25" s="28" t="s">
        <v>74</v>
      </c>
      <c r="C25" s="121" t="s" vm="14">
        <v>1415</v>
      </c>
      <c r="D25" s="122"/>
    </row>
    <row r="26" spans="1:4">
      <c r="A26" s="44" t="s">
        <v>114</v>
      </c>
      <c r="B26" s="28" t="s">
        <v>66</v>
      </c>
      <c r="C26" s="121" vm="15">
        <v>1229.1235838059997</v>
      </c>
      <c r="D26" s="122">
        <v>1.3202907320537636E-2</v>
      </c>
    </row>
    <row r="27" spans="1:4">
      <c r="A27" s="44" t="s">
        <v>114</v>
      </c>
      <c r="B27" s="28" t="s">
        <v>75</v>
      </c>
      <c r="C27" s="121" t="s" vm="16">
        <v>1415</v>
      </c>
      <c r="D27" s="122"/>
    </row>
    <row r="28" spans="1:4">
      <c r="A28" s="44" t="s">
        <v>114</v>
      </c>
      <c r="B28" s="28" t="s">
        <v>76</v>
      </c>
      <c r="C28" s="121" t="s" vm="17">
        <v>1415</v>
      </c>
      <c r="D28" s="122"/>
    </row>
    <row r="29" spans="1:4">
      <c r="A29" s="44" t="s">
        <v>114</v>
      </c>
      <c r="B29" s="28" t="s">
        <v>77</v>
      </c>
      <c r="C29" s="121" t="s" vm="18">
        <v>1415</v>
      </c>
      <c r="D29" s="122"/>
    </row>
    <row r="30" spans="1:4">
      <c r="A30" s="44" t="s">
        <v>114</v>
      </c>
      <c r="B30" s="28" t="s">
        <v>171</v>
      </c>
      <c r="C30" s="121" t="s" vm="19">
        <v>1415</v>
      </c>
      <c r="D30" s="122"/>
    </row>
    <row r="31" spans="1:4">
      <c r="A31" s="44" t="s">
        <v>114</v>
      </c>
      <c r="B31" s="28" t="s">
        <v>98</v>
      </c>
      <c r="C31" s="121" vm="20">
        <v>193.49844024699996</v>
      </c>
      <c r="D31" s="122">
        <v>2.0785070003611298E-3</v>
      </c>
    </row>
    <row r="32" spans="1:4">
      <c r="A32" s="44" t="s">
        <v>114</v>
      </c>
      <c r="B32" s="28" t="s">
        <v>78</v>
      </c>
      <c r="C32" s="121" t="s" vm="21">
        <v>1415</v>
      </c>
      <c r="D32" s="122"/>
    </row>
    <row r="33" spans="1:4">
      <c r="A33" s="44" t="s">
        <v>114</v>
      </c>
      <c r="B33" s="27" t="s">
        <v>149</v>
      </c>
      <c r="C33" s="121" vm="22">
        <v>7058.1292987619991</v>
      </c>
      <c r="D33" s="122">
        <v>7.5816482748926245E-2</v>
      </c>
    </row>
    <row r="34" spans="1:4">
      <c r="A34" s="44" t="s">
        <v>114</v>
      </c>
      <c r="B34" s="27" t="s">
        <v>150</v>
      </c>
      <c r="C34" s="121" t="s" vm="23">
        <v>1415</v>
      </c>
      <c r="D34" s="122"/>
    </row>
    <row r="35" spans="1:4">
      <c r="A35" s="44" t="s">
        <v>114</v>
      </c>
      <c r="B35" s="27" t="s">
        <v>151</v>
      </c>
      <c r="C35" s="121" t="s" vm="24">
        <v>1415</v>
      </c>
      <c r="D35" s="122"/>
    </row>
    <row r="36" spans="1:4">
      <c r="A36" s="44" t="s">
        <v>114</v>
      </c>
      <c r="B36" s="45" t="s">
        <v>152</v>
      </c>
      <c r="C36" s="121" t="s" vm="25">
        <v>1415</v>
      </c>
      <c r="D36" s="122"/>
    </row>
    <row r="37" spans="1:4">
      <c r="A37" s="44" t="s">
        <v>114</v>
      </c>
      <c r="B37" s="27" t="s">
        <v>153</v>
      </c>
      <c r="C37" s="121">
        <v>-196.30523039059</v>
      </c>
      <c r="D37" s="122">
        <v>-2.1086567677419395E-3</v>
      </c>
    </row>
    <row r="38" spans="1:4">
      <c r="A38" s="44"/>
      <c r="B38" s="55" t="s">
        <v>155</v>
      </c>
      <c r="C38" s="121">
        <v>0</v>
      </c>
      <c r="D38" s="122">
        <v>0</v>
      </c>
    </row>
    <row r="39" spans="1:4">
      <c r="A39" s="44" t="s">
        <v>114</v>
      </c>
      <c r="B39" s="56" t="s">
        <v>156</v>
      </c>
      <c r="C39" s="121" t="s" vm="26">
        <v>1415</v>
      </c>
      <c r="D39" s="122"/>
    </row>
    <row r="40" spans="1:4">
      <c r="A40" s="44" t="s">
        <v>114</v>
      </c>
      <c r="B40" s="56" t="s">
        <v>185</v>
      </c>
      <c r="C40" s="121" t="s" vm="27">
        <v>1415</v>
      </c>
      <c r="D40" s="122"/>
    </row>
    <row r="41" spans="1:4">
      <c r="A41" s="44" t="s">
        <v>114</v>
      </c>
      <c r="B41" s="56" t="s">
        <v>157</v>
      </c>
      <c r="C41" s="121" t="s" vm="28">
        <v>1415</v>
      </c>
      <c r="D41" s="122"/>
    </row>
    <row r="42" spans="1:4">
      <c r="B42" s="56" t="s">
        <v>79</v>
      </c>
      <c r="C42" s="121">
        <v>93094.918714914413</v>
      </c>
      <c r="D42" s="122">
        <v>1</v>
      </c>
    </row>
    <row r="43" spans="1:4">
      <c r="A43" s="44" t="s">
        <v>114</v>
      </c>
      <c r="B43" s="56" t="s">
        <v>154</v>
      </c>
      <c r="C43" s="121">
        <v>1563.1412457065217</v>
      </c>
      <c r="D43" s="122"/>
    </row>
    <row r="44" spans="1:4">
      <c r="B44" s="5" t="s">
        <v>102</v>
      </c>
    </row>
    <row r="45" spans="1:4">
      <c r="C45" s="62" t="s">
        <v>141</v>
      </c>
      <c r="D45" s="34" t="s">
        <v>97</v>
      </c>
    </row>
    <row r="46" spans="1:4">
      <c r="C46" s="63" t="s">
        <v>0</v>
      </c>
      <c r="D46" s="23" t="s">
        <v>1</v>
      </c>
    </row>
    <row r="47" spans="1:4">
      <c r="C47" s="124" t="s">
        <v>124</v>
      </c>
      <c r="D47" s="125" vm="29">
        <v>2.3222999999999998</v>
      </c>
    </row>
    <row r="48" spans="1:4">
      <c r="C48" s="124" t="s">
        <v>131</v>
      </c>
      <c r="D48" s="125">
        <v>0.59356617647058818</v>
      </c>
    </row>
    <row r="49" spans="2:4">
      <c r="C49" s="124" t="s">
        <v>128</v>
      </c>
      <c r="D49" s="125" vm="30">
        <v>2.5350999999999999</v>
      </c>
    </row>
    <row r="50" spans="2:4">
      <c r="B50" s="11"/>
      <c r="C50" s="124" t="s">
        <v>1416</v>
      </c>
      <c r="D50" s="125" vm="31">
        <v>3.4472</v>
      </c>
    </row>
    <row r="51" spans="2:4">
      <c r="C51" s="124" t="s">
        <v>122</v>
      </c>
      <c r="D51" s="125" vm="32">
        <v>3.7360000000000002</v>
      </c>
    </row>
    <row r="52" spans="2:4">
      <c r="C52" s="124" t="s">
        <v>123</v>
      </c>
      <c r="D52" s="125" vm="33">
        <v>4.3395000000000001</v>
      </c>
    </row>
    <row r="53" spans="2:4">
      <c r="C53" s="124" t="s">
        <v>125</v>
      </c>
      <c r="D53" s="125">
        <v>0.41473470593524026</v>
      </c>
    </row>
    <row r="54" spans="2:4">
      <c r="C54" s="124" t="s">
        <v>129</v>
      </c>
      <c r="D54" s="125">
        <v>2.8814000000000003E-2</v>
      </c>
    </row>
    <row r="55" spans="2:4">
      <c r="C55" s="124" t="s">
        <v>130</v>
      </c>
      <c r="D55" s="125">
        <v>0.15661604574798835</v>
      </c>
    </row>
    <row r="56" spans="2:4">
      <c r="C56" s="124" t="s">
        <v>127</v>
      </c>
      <c r="D56" s="125" vm="34">
        <v>0.50239999999999996</v>
      </c>
    </row>
    <row r="57" spans="2:4">
      <c r="C57" s="124" t="s">
        <v>1417</v>
      </c>
      <c r="D57" s="125">
        <v>2.2322077</v>
      </c>
    </row>
    <row r="58" spans="2:4">
      <c r="C58" s="124" t="s">
        <v>126</v>
      </c>
      <c r="D58" s="125" vm="35">
        <v>0.36770000000000003</v>
      </c>
    </row>
    <row r="59" spans="2:4">
      <c r="C59" s="124" t="s">
        <v>120</v>
      </c>
      <c r="D59" s="125" vm="36">
        <v>3.2290000000000001</v>
      </c>
    </row>
    <row r="60" spans="2:4">
      <c r="C60" s="124" t="s">
        <v>132</v>
      </c>
      <c r="D60" s="125" vm="37">
        <v>0.21249999999999999</v>
      </c>
    </row>
    <row r="61" spans="2:4">
      <c r="C61" s="124" t="s">
        <v>1418</v>
      </c>
      <c r="D61" s="125" vm="38">
        <v>0.36720000000000003</v>
      </c>
    </row>
    <row r="62" spans="2:4">
      <c r="C62" s="124" t="s">
        <v>1419</v>
      </c>
      <c r="D62" s="125">
        <v>4.4387808405228116E-2</v>
      </c>
    </row>
    <row r="63" spans="2:4">
      <c r="C63" s="124" t="s">
        <v>1420</v>
      </c>
      <c r="D63" s="125">
        <v>0.50102408142999011</v>
      </c>
    </row>
    <row r="64" spans="2:4">
      <c r="C64" s="124" t="s">
        <v>121</v>
      </c>
      <c r="D64" s="125">
        <v>1</v>
      </c>
    </row>
    <row r="65" spans="3:4">
      <c r="C65" s="126"/>
      <c r="D65" s="126"/>
    </row>
    <row r="66" spans="3:4">
      <c r="C66" s="126"/>
      <c r="D66" s="12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134</v>
      </c>
      <c r="C1" s="67" t="s" vm="1">
        <v>207</v>
      </c>
    </row>
    <row r="2" spans="2:28">
      <c r="B2" s="46" t="s">
        <v>133</v>
      </c>
      <c r="C2" s="67" t="s">
        <v>208</v>
      </c>
    </row>
    <row r="3" spans="2:28">
      <c r="B3" s="46" t="s">
        <v>135</v>
      </c>
      <c r="C3" s="67" t="s">
        <v>209</v>
      </c>
    </row>
    <row r="4" spans="2:28">
      <c r="B4" s="46" t="s">
        <v>136</v>
      </c>
      <c r="C4" s="67">
        <v>8659</v>
      </c>
    </row>
    <row r="6" spans="2:28" ht="26.25" customHeight="1">
      <c r="B6" s="110" t="s">
        <v>159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28" ht="26.25" customHeight="1">
      <c r="B7" s="110" t="s">
        <v>87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AB7" s="3"/>
    </row>
    <row r="8" spans="2:28" s="3" customFormat="1" ht="78.75">
      <c r="B8" s="21" t="s">
        <v>108</v>
      </c>
      <c r="C8" s="29" t="s">
        <v>42</v>
      </c>
      <c r="D8" s="29" t="s">
        <v>111</v>
      </c>
      <c r="E8" s="29" t="s">
        <v>61</v>
      </c>
      <c r="F8" s="29" t="s">
        <v>95</v>
      </c>
      <c r="G8" s="29" t="s">
        <v>184</v>
      </c>
      <c r="H8" s="29" t="s">
        <v>183</v>
      </c>
      <c r="I8" s="29" t="s">
        <v>57</v>
      </c>
      <c r="J8" s="29" t="s">
        <v>54</v>
      </c>
      <c r="K8" s="29" t="s">
        <v>137</v>
      </c>
      <c r="L8" s="30" t="s">
        <v>139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191</v>
      </c>
      <c r="H9" s="15"/>
      <c r="I9" s="15" t="s">
        <v>187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33" t="s">
        <v>1561</v>
      </c>
      <c r="C11" s="88"/>
      <c r="D11" s="88"/>
      <c r="E11" s="88"/>
      <c r="F11" s="88"/>
      <c r="G11" s="88"/>
      <c r="H11" s="88"/>
      <c r="I11" s="134">
        <v>0</v>
      </c>
      <c r="J11" s="88"/>
      <c r="K11" s="135">
        <v>0</v>
      </c>
      <c r="L11" s="135">
        <v>0</v>
      </c>
      <c r="W11" s="1"/>
      <c r="X11" s="3"/>
      <c r="Y11" s="1"/>
      <c r="AA11" s="1"/>
    </row>
    <row r="12" spans="2:28">
      <c r="B12" s="129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X12" s="3"/>
    </row>
    <row r="13" spans="2:28" ht="20.25">
      <c r="B13" s="129" t="s">
        <v>104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X13" s="4"/>
    </row>
    <row r="14" spans="2:28">
      <c r="B14" s="129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8">
      <c r="B15" s="129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3" ht="20.2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4"/>
    </row>
    <row r="19" spans="2:2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W21" s="3"/>
    </row>
    <row r="22" spans="2:2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134</v>
      </c>
      <c r="C1" s="67" t="s" vm="1">
        <v>207</v>
      </c>
    </row>
    <row r="2" spans="1:11">
      <c r="B2" s="46" t="s">
        <v>133</v>
      </c>
      <c r="C2" s="67" t="s">
        <v>208</v>
      </c>
    </row>
    <row r="3" spans="1:11">
      <c r="B3" s="46" t="s">
        <v>135</v>
      </c>
      <c r="C3" s="67" t="s">
        <v>209</v>
      </c>
    </row>
    <row r="4" spans="1:11">
      <c r="B4" s="46" t="s">
        <v>136</v>
      </c>
      <c r="C4" s="67">
        <v>8659</v>
      </c>
    </row>
    <row r="6" spans="1:11" ht="26.25" customHeight="1">
      <c r="B6" s="110" t="s">
        <v>159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1:11" ht="26.25" customHeight="1">
      <c r="B7" s="110" t="s">
        <v>88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1:11" s="3" customFormat="1" ht="78.75">
      <c r="A8" s="2"/>
      <c r="B8" s="21" t="s">
        <v>108</v>
      </c>
      <c r="C8" s="29" t="s">
        <v>42</v>
      </c>
      <c r="D8" s="29" t="s">
        <v>111</v>
      </c>
      <c r="E8" s="29" t="s">
        <v>61</v>
      </c>
      <c r="F8" s="29" t="s">
        <v>95</v>
      </c>
      <c r="G8" s="29" t="s">
        <v>184</v>
      </c>
      <c r="H8" s="29" t="s">
        <v>183</v>
      </c>
      <c r="I8" s="29" t="s">
        <v>57</v>
      </c>
      <c r="J8" s="29" t="s">
        <v>137</v>
      </c>
      <c r="K8" s="30" t="s">
        <v>139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191</v>
      </c>
      <c r="H9" s="15"/>
      <c r="I9" s="15" t="s">
        <v>187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33" t="s">
        <v>45</v>
      </c>
      <c r="C11" s="88"/>
      <c r="D11" s="88"/>
      <c r="E11" s="88"/>
      <c r="F11" s="88"/>
      <c r="G11" s="88"/>
      <c r="H11" s="88"/>
      <c r="I11" s="134">
        <v>0</v>
      </c>
      <c r="J11" s="135">
        <v>0</v>
      </c>
      <c r="K11" s="135">
        <v>0</v>
      </c>
    </row>
    <row r="12" spans="1:11">
      <c r="B12" s="129" t="s">
        <v>200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>
      <c r="B13" s="129" t="s">
        <v>104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1:11">
      <c r="B14" s="129" t="s">
        <v>182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1:11">
      <c r="B15" s="129" t="s">
        <v>190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27"/>
      <c r="C111" s="137"/>
      <c r="D111" s="137"/>
      <c r="E111" s="137"/>
      <c r="F111" s="137"/>
      <c r="G111" s="137"/>
      <c r="H111" s="137"/>
      <c r="I111" s="128"/>
      <c r="J111" s="128"/>
      <c r="K111" s="137"/>
    </row>
    <row r="112" spans="2:11">
      <c r="B112" s="127"/>
      <c r="C112" s="137"/>
      <c r="D112" s="137"/>
      <c r="E112" s="137"/>
      <c r="F112" s="137"/>
      <c r="G112" s="137"/>
      <c r="H112" s="137"/>
      <c r="I112" s="128"/>
      <c r="J112" s="128"/>
      <c r="K112" s="137"/>
    </row>
    <row r="113" spans="2:11">
      <c r="B113" s="127"/>
      <c r="C113" s="137"/>
      <c r="D113" s="137"/>
      <c r="E113" s="137"/>
      <c r="F113" s="137"/>
      <c r="G113" s="137"/>
      <c r="H113" s="137"/>
      <c r="I113" s="128"/>
      <c r="J113" s="128"/>
      <c r="K113" s="137"/>
    </row>
    <row r="114" spans="2:11">
      <c r="B114" s="127"/>
      <c r="C114" s="137"/>
      <c r="D114" s="137"/>
      <c r="E114" s="137"/>
      <c r="F114" s="137"/>
      <c r="G114" s="137"/>
      <c r="H114" s="137"/>
      <c r="I114" s="128"/>
      <c r="J114" s="128"/>
      <c r="K114" s="137"/>
    </row>
    <row r="115" spans="2:11">
      <c r="B115" s="127"/>
      <c r="C115" s="137"/>
      <c r="D115" s="137"/>
      <c r="E115" s="137"/>
      <c r="F115" s="137"/>
      <c r="G115" s="137"/>
      <c r="H115" s="137"/>
      <c r="I115" s="128"/>
      <c r="J115" s="128"/>
      <c r="K115" s="137"/>
    </row>
    <row r="116" spans="2:11">
      <c r="B116" s="127"/>
      <c r="C116" s="137"/>
      <c r="D116" s="137"/>
      <c r="E116" s="137"/>
      <c r="F116" s="137"/>
      <c r="G116" s="137"/>
      <c r="H116" s="137"/>
      <c r="I116" s="128"/>
      <c r="J116" s="128"/>
      <c r="K116" s="137"/>
    </row>
    <row r="117" spans="2:11">
      <c r="B117" s="127"/>
      <c r="C117" s="137"/>
      <c r="D117" s="137"/>
      <c r="E117" s="137"/>
      <c r="F117" s="137"/>
      <c r="G117" s="137"/>
      <c r="H117" s="137"/>
      <c r="I117" s="128"/>
      <c r="J117" s="128"/>
      <c r="K117" s="137"/>
    </row>
    <row r="118" spans="2:11">
      <c r="B118" s="127"/>
      <c r="C118" s="137"/>
      <c r="D118" s="137"/>
      <c r="E118" s="137"/>
      <c r="F118" s="137"/>
      <c r="G118" s="137"/>
      <c r="H118" s="137"/>
      <c r="I118" s="128"/>
      <c r="J118" s="128"/>
      <c r="K118" s="137"/>
    </row>
    <row r="119" spans="2:11">
      <c r="B119" s="127"/>
      <c r="C119" s="137"/>
      <c r="D119" s="137"/>
      <c r="E119" s="137"/>
      <c r="F119" s="137"/>
      <c r="G119" s="137"/>
      <c r="H119" s="137"/>
      <c r="I119" s="128"/>
      <c r="J119" s="128"/>
      <c r="K119" s="137"/>
    </row>
    <row r="120" spans="2:11">
      <c r="B120" s="127"/>
      <c r="C120" s="137"/>
      <c r="D120" s="137"/>
      <c r="E120" s="137"/>
      <c r="F120" s="137"/>
      <c r="G120" s="137"/>
      <c r="H120" s="137"/>
      <c r="I120" s="128"/>
      <c r="J120" s="128"/>
      <c r="K120" s="137"/>
    </row>
    <row r="121" spans="2:11">
      <c r="B121" s="127"/>
      <c r="C121" s="137"/>
      <c r="D121" s="137"/>
      <c r="E121" s="137"/>
      <c r="F121" s="137"/>
      <c r="G121" s="137"/>
      <c r="H121" s="137"/>
      <c r="I121" s="128"/>
      <c r="J121" s="128"/>
      <c r="K121" s="137"/>
    </row>
    <row r="122" spans="2:11">
      <c r="B122" s="127"/>
      <c r="C122" s="137"/>
      <c r="D122" s="137"/>
      <c r="E122" s="137"/>
      <c r="F122" s="137"/>
      <c r="G122" s="137"/>
      <c r="H122" s="137"/>
      <c r="I122" s="128"/>
      <c r="J122" s="128"/>
      <c r="K122" s="137"/>
    </row>
    <row r="123" spans="2:11">
      <c r="B123" s="127"/>
      <c r="C123" s="137"/>
      <c r="D123" s="137"/>
      <c r="E123" s="137"/>
      <c r="F123" s="137"/>
      <c r="G123" s="137"/>
      <c r="H123" s="137"/>
      <c r="I123" s="128"/>
      <c r="J123" s="128"/>
      <c r="K123" s="137"/>
    </row>
    <row r="124" spans="2:11">
      <c r="B124" s="127"/>
      <c r="C124" s="137"/>
      <c r="D124" s="137"/>
      <c r="E124" s="137"/>
      <c r="F124" s="137"/>
      <c r="G124" s="137"/>
      <c r="H124" s="137"/>
      <c r="I124" s="128"/>
      <c r="J124" s="128"/>
      <c r="K124" s="137"/>
    </row>
    <row r="125" spans="2:11">
      <c r="B125" s="127"/>
      <c r="C125" s="137"/>
      <c r="D125" s="137"/>
      <c r="E125" s="137"/>
      <c r="F125" s="137"/>
      <c r="G125" s="137"/>
      <c r="H125" s="137"/>
      <c r="I125" s="128"/>
      <c r="J125" s="128"/>
      <c r="K125" s="137"/>
    </row>
    <row r="126" spans="2:11">
      <c r="B126" s="127"/>
      <c r="C126" s="137"/>
      <c r="D126" s="137"/>
      <c r="E126" s="137"/>
      <c r="F126" s="137"/>
      <c r="G126" s="137"/>
      <c r="H126" s="137"/>
      <c r="I126" s="128"/>
      <c r="J126" s="128"/>
      <c r="K126" s="137"/>
    </row>
    <row r="127" spans="2:11">
      <c r="B127" s="127"/>
      <c r="C127" s="137"/>
      <c r="D127" s="137"/>
      <c r="E127" s="137"/>
      <c r="F127" s="137"/>
      <c r="G127" s="137"/>
      <c r="H127" s="137"/>
      <c r="I127" s="128"/>
      <c r="J127" s="128"/>
      <c r="K127" s="137"/>
    </row>
    <row r="128" spans="2:11">
      <c r="B128" s="127"/>
      <c r="C128" s="137"/>
      <c r="D128" s="137"/>
      <c r="E128" s="137"/>
      <c r="F128" s="137"/>
      <c r="G128" s="137"/>
      <c r="H128" s="137"/>
      <c r="I128" s="128"/>
      <c r="J128" s="128"/>
      <c r="K128" s="137"/>
    </row>
    <row r="129" spans="2:11">
      <c r="B129" s="127"/>
      <c r="C129" s="137"/>
      <c r="D129" s="137"/>
      <c r="E129" s="137"/>
      <c r="F129" s="137"/>
      <c r="G129" s="137"/>
      <c r="H129" s="137"/>
      <c r="I129" s="128"/>
      <c r="J129" s="128"/>
      <c r="K129" s="137"/>
    </row>
    <row r="130" spans="2:11">
      <c r="B130" s="127"/>
      <c r="C130" s="137"/>
      <c r="D130" s="137"/>
      <c r="E130" s="137"/>
      <c r="F130" s="137"/>
      <c r="G130" s="137"/>
      <c r="H130" s="137"/>
      <c r="I130" s="128"/>
      <c r="J130" s="128"/>
      <c r="K130" s="137"/>
    </row>
    <row r="131" spans="2:11">
      <c r="B131" s="127"/>
      <c r="C131" s="137"/>
      <c r="D131" s="137"/>
      <c r="E131" s="137"/>
      <c r="F131" s="137"/>
      <c r="G131" s="137"/>
      <c r="H131" s="137"/>
      <c r="I131" s="128"/>
      <c r="J131" s="128"/>
      <c r="K131" s="137"/>
    </row>
    <row r="132" spans="2:11">
      <c r="B132" s="127"/>
      <c r="C132" s="137"/>
      <c r="D132" s="137"/>
      <c r="E132" s="137"/>
      <c r="F132" s="137"/>
      <c r="G132" s="137"/>
      <c r="H132" s="137"/>
      <c r="I132" s="128"/>
      <c r="J132" s="128"/>
      <c r="K132" s="137"/>
    </row>
    <row r="133" spans="2:11">
      <c r="B133" s="127"/>
      <c r="C133" s="137"/>
      <c r="D133" s="137"/>
      <c r="E133" s="137"/>
      <c r="F133" s="137"/>
      <c r="G133" s="137"/>
      <c r="H133" s="137"/>
      <c r="I133" s="128"/>
      <c r="J133" s="128"/>
      <c r="K133" s="137"/>
    </row>
    <row r="134" spans="2:11">
      <c r="B134" s="127"/>
      <c r="C134" s="137"/>
      <c r="D134" s="137"/>
      <c r="E134" s="137"/>
      <c r="F134" s="137"/>
      <c r="G134" s="137"/>
      <c r="H134" s="137"/>
      <c r="I134" s="128"/>
      <c r="J134" s="128"/>
      <c r="K134" s="137"/>
    </row>
    <row r="135" spans="2:11">
      <c r="B135" s="127"/>
      <c r="C135" s="137"/>
      <c r="D135" s="137"/>
      <c r="E135" s="137"/>
      <c r="F135" s="137"/>
      <c r="G135" s="137"/>
      <c r="H135" s="137"/>
      <c r="I135" s="128"/>
      <c r="J135" s="128"/>
      <c r="K135" s="137"/>
    </row>
    <row r="136" spans="2:11">
      <c r="B136" s="127"/>
      <c r="C136" s="137"/>
      <c r="D136" s="137"/>
      <c r="E136" s="137"/>
      <c r="F136" s="137"/>
      <c r="G136" s="137"/>
      <c r="H136" s="137"/>
      <c r="I136" s="128"/>
      <c r="J136" s="128"/>
      <c r="K136" s="137"/>
    </row>
    <row r="137" spans="2:11">
      <c r="B137" s="127"/>
      <c r="C137" s="137"/>
      <c r="D137" s="137"/>
      <c r="E137" s="137"/>
      <c r="F137" s="137"/>
      <c r="G137" s="137"/>
      <c r="H137" s="137"/>
      <c r="I137" s="128"/>
      <c r="J137" s="128"/>
      <c r="K137" s="137"/>
    </row>
    <row r="138" spans="2:11">
      <c r="B138" s="127"/>
      <c r="C138" s="137"/>
      <c r="D138" s="137"/>
      <c r="E138" s="137"/>
      <c r="F138" s="137"/>
      <c r="G138" s="137"/>
      <c r="H138" s="137"/>
      <c r="I138" s="128"/>
      <c r="J138" s="128"/>
      <c r="K138" s="137"/>
    </row>
    <row r="139" spans="2:11">
      <c r="B139" s="127"/>
      <c r="C139" s="137"/>
      <c r="D139" s="137"/>
      <c r="E139" s="137"/>
      <c r="F139" s="137"/>
      <c r="G139" s="137"/>
      <c r="H139" s="137"/>
      <c r="I139" s="128"/>
      <c r="J139" s="128"/>
      <c r="K139" s="137"/>
    </row>
    <row r="140" spans="2:11">
      <c r="B140" s="127"/>
      <c r="C140" s="137"/>
      <c r="D140" s="137"/>
      <c r="E140" s="137"/>
      <c r="F140" s="137"/>
      <c r="G140" s="137"/>
      <c r="H140" s="137"/>
      <c r="I140" s="128"/>
      <c r="J140" s="128"/>
      <c r="K140" s="137"/>
    </row>
    <row r="141" spans="2:11">
      <c r="B141" s="127"/>
      <c r="C141" s="137"/>
      <c r="D141" s="137"/>
      <c r="E141" s="137"/>
      <c r="F141" s="137"/>
      <c r="G141" s="137"/>
      <c r="H141" s="137"/>
      <c r="I141" s="128"/>
      <c r="J141" s="128"/>
      <c r="K141" s="137"/>
    </row>
    <row r="142" spans="2:11">
      <c r="B142" s="127"/>
      <c r="C142" s="137"/>
      <c r="D142" s="137"/>
      <c r="E142" s="137"/>
      <c r="F142" s="137"/>
      <c r="G142" s="137"/>
      <c r="H142" s="137"/>
      <c r="I142" s="128"/>
      <c r="J142" s="128"/>
      <c r="K142" s="137"/>
    </row>
    <row r="143" spans="2:11">
      <c r="B143" s="127"/>
      <c r="C143" s="137"/>
      <c r="D143" s="137"/>
      <c r="E143" s="137"/>
      <c r="F143" s="137"/>
      <c r="G143" s="137"/>
      <c r="H143" s="137"/>
      <c r="I143" s="128"/>
      <c r="J143" s="128"/>
      <c r="K143" s="137"/>
    </row>
    <row r="144" spans="2:11">
      <c r="B144" s="127"/>
      <c r="C144" s="137"/>
      <c r="D144" s="137"/>
      <c r="E144" s="137"/>
      <c r="F144" s="137"/>
      <c r="G144" s="137"/>
      <c r="H144" s="137"/>
      <c r="I144" s="128"/>
      <c r="J144" s="128"/>
      <c r="K144" s="137"/>
    </row>
    <row r="145" spans="2:11">
      <c r="B145" s="127"/>
      <c r="C145" s="137"/>
      <c r="D145" s="137"/>
      <c r="E145" s="137"/>
      <c r="F145" s="137"/>
      <c r="G145" s="137"/>
      <c r="H145" s="137"/>
      <c r="I145" s="128"/>
      <c r="J145" s="128"/>
      <c r="K145" s="137"/>
    </row>
    <row r="146" spans="2:11">
      <c r="B146" s="127"/>
      <c r="C146" s="137"/>
      <c r="D146" s="137"/>
      <c r="E146" s="137"/>
      <c r="F146" s="137"/>
      <c r="G146" s="137"/>
      <c r="H146" s="137"/>
      <c r="I146" s="128"/>
      <c r="J146" s="128"/>
      <c r="K146" s="137"/>
    </row>
    <row r="147" spans="2:11">
      <c r="B147" s="127"/>
      <c r="C147" s="137"/>
      <c r="D147" s="137"/>
      <c r="E147" s="137"/>
      <c r="F147" s="137"/>
      <c r="G147" s="137"/>
      <c r="H147" s="137"/>
      <c r="I147" s="128"/>
      <c r="J147" s="128"/>
      <c r="K147" s="137"/>
    </row>
    <row r="148" spans="2:11">
      <c r="B148" s="127"/>
      <c r="C148" s="137"/>
      <c r="D148" s="137"/>
      <c r="E148" s="137"/>
      <c r="F148" s="137"/>
      <c r="G148" s="137"/>
      <c r="H148" s="137"/>
      <c r="I148" s="128"/>
      <c r="J148" s="128"/>
      <c r="K148" s="137"/>
    </row>
    <row r="149" spans="2:11">
      <c r="B149" s="127"/>
      <c r="C149" s="137"/>
      <c r="D149" s="137"/>
      <c r="E149" s="137"/>
      <c r="F149" s="137"/>
      <c r="G149" s="137"/>
      <c r="H149" s="137"/>
      <c r="I149" s="128"/>
      <c r="J149" s="128"/>
      <c r="K149" s="137"/>
    </row>
    <row r="150" spans="2:11">
      <c r="B150" s="127"/>
      <c r="C150" s="137"/>
      <c r="D150" s="137"/>
      <c r="E150" s="137"/>
      <c r="F150" s="137"/>
      <c r="G150" s="137"/>
      <c r="H150" s="137"/>
      <c r="I150" s="128"/>
      <c r="J150" s="128"/>
      <c r="K150" s="137"/>
    </row>
    <row r="151" spans="2:11">
      <c r="B151" s="127"/>
      <c r="C151" s="137"/>
      <c r="D151" s="137"/>
      <c r="E151" s="137"/>
      <c r="F151" s="137"/>
      <c r="G151" s="137"/>
      <c r="H151" s="137"/>
      <c r="I151" s="128"/>
      <c r="J151" s="128"/>
      <c r="K151" s="137"/>
    </row>
    <row r="152" spans="2:11">
      <c r="B152" s="127"/>
      <c r="C152" s="137"/>
      <c r="D152" s="137"/>
      <c r="E152" s="137"/>
      <c r="F152" s="137"/>
      <c r="G152" s="137"/>
      <c r="H152" s="137"/>
      <c r="I152" s="128"/>
      <c r="J152" s="128"/>
      <c r="K152" s="137"/>
    </row>
    <row r="153" spans="2:11">
      <c r="B153" s="127"/>
      <c r="C153" s="137"/>
      <c r="D153" s="137"/>
      <c r="E153" s="137"/>
      <c r="F153" s="137"/>
      <c r="G153" s="137"/>
      <c r="H153" s="137"/>
      <c r="I153" s="128"/>
      <c r="J153" s="128"/>
      <c r="K153" s="137"/>
    </row>
    <row r="154" spans="2:11">
      <c r="B154" s="127"/>
      <c r="C154" s="137"/>
      <c r="D154" s="137"/>
      <c r="E154" s="137"/>
      <c r="F154" s="137"/>
      <c r="G154" s="137"/>
      <c r="H154" s="137"/>
      <c r="I154" s="128"/>
      <c r="J154" s="128"/>
      <c r="K154" s="137"/>
    </row>
    <row r="155" spans="2:11">
      <c r="B155" s="127"/>
      <c r="C155" s="137"/>
      <c r="D155" s="137"/>
      <c r="E155" s="137"/>
      <c r="F155" s="137"/>
      <c r="G155" s="137"/>
      <c r="H155" s="137"/>
      <c r="I155" s="128"/>
      <c r="J155" s="128"/>
      <c r="K155" s="137"/>
    </row>
    <row r="156" spans="2:11">
      <c r="B156" s="127"/>
      <c r="C156" s="137"/>
      <c r="D156" s="137"/>
      <c r="E156" s="137"/>
      <c r="F156" s="137"/>
      <c r="G156" s="137"/>
      <c r="H156" s="137"/>
      <c r="I156" s="128"/>
      <c r="J156" s="128"/>
      <c r="K156" s="137"/>
    </row>
    <row r="157" spans="2:11">
      <c r="B157" s="127"/>
      <c r="C157" s="137"/>
      <c r="D157" s="137"/>
      <c r="E157" s="137"/>
      <c r="F157" s="137"/>
      <c r="G157" s="137"/>
      <c r="H157" s="137"/>
      <c r="I157" s="128"/>
      <c r="J157" s="128"/>
      <c r="K157" s="137"/>
    </row>
    <row r="158" spans="2:11">
      <c r="B158" s="127"/>
      <c r="C158" s="137"/>
      <c r="D158" s="137"/>
      <c r="E158" s="137"/>
      <c r="F158" s="137"/>
      <c r="G158" s="137"/>
      <c r="H158" s="137"/>
      <c r="I158" s="128"/>
      <c r="J158" s="128"/>
      <c r="K158" s="137"/>
    </row>
    <row r="159" spans="2:11">
      <c r="B159" s="127"/>
      <c r="C159" s="137"/>
      <c r="D159" s="137"/>
      <c r="E159" s="137"/>
      <c r="F159" s="137"/>
      <c r="G159" s="137"/>
      <c r="H159" s="137"/>
      <c r="I159" s="128"/>
      <c r="J159" s="128"/>
      <c r="K159" s="137"/>
    </row>
    <row r="160" spans="2:11">
      <c r="B160" s="127"/>
      <c r="C160" s="137"/>
      <c r="D160" s="137"/>
      <c r="E160" s="137"/>
      <c r="F160" s="137"/>
      <c r="G160" s="137"/>
      <c r="H160" s="137"/>
      <c r="I160" s="128"/>
      <c r="J160" s="128"/>
      <c r="K160" s="137"/>
    </row>
    <row r="161" spans="2:11">
      <c r="B161" s="127"/>
      <c r="C161" s="137"/>
      <c r="D161" s="137"/>
      <c r="E161" s="137"/>
      <c r="F161" s="137"/>
      <c r="G161" s="137"/>
      <c r="H161" s="137"/>
      <c r="I161" s="128"/>
      <c r="J161" s="128"/>
      <c r="K161" s="137"/>
    </row>
    <row r="162" spans="2:11">
      <c r="B162" s="127"/>
      <c r="C162" s="137"/>
      <c r="D162" s="137"/>
      <c r="E162" s="137"/>
      <c r="F162" s="137"/>
      <c r="G162" s="137"/>
      <c r="H162" s="137"/>
      <c r="I162" s="128"/>
      <c r="J162" s="128"/>
      <c r="K162" s="137"/>
    </row>
    <row r="163" spans="2:11">
      <c r="B163" s="127"/>
      <c r="C163" s="137"/>
      <c r="D163" s="137"/>
      <c r="E163" s="137"/>
      <c r="F163" s="137"/>
      <c r="G163" s="137"/>
      <c r="H163" s="137"/>
      <c r="I163" s="128"/>
      <c r="J163" s="128"/>
      <c r="K163" s="137"/>
    </row>
    <row r="164" spans="2:11">
      <c r="B164" s="127"/>
      <c r="C164" s="137"/>
      <c r="D164" s="137"/>
      <c r="E164" s="137"/>
      <c r="F164" s="137"/>
      <c r="G164" s="137"/>
      <c r="H164" s="137"/>
      <c r="I164" s="128"/>
      <c r="J164" s="128"/>
      <c r="K164" s="137"/>
    </row>
    <row r="165" spans="2:11">
      <c r="B165" s="127"/>
      <c r="C165" s="137"/>
      <c r="D165" s="137"/>
      <c r="E165" s="137"/>
      <c r="F165" s="137"/>
      <c r="G165" s="137"/>
      <c r="H165" s="137"/>
      <c r="I165" s="128"/>
      <c r="J165" s="128"/>
      <c r="K165" s="137"/>
    </row>
    <row r="166" spans="2:11">
      <c r="B166" s="127"/>
      <c r="C166" s="137"/>
      <c r="D166" s="137"/>
      <c r="E166" s="137"/>
      <c r="F166" s="137"/>
      <c r="G166" s="137"/>
      <c r="H166" s="137"/>
      <c r="I166" s="128"/>
      <c r="J166" s="128"/>
      <c r="K166" s="137"/>
    </row>
    <row r="167" spans="2:11">
      <c r="B167" s="127"/>
      <c r="C167" s="137"/>
      <c r="D167" s="137"/>
      <c r="E167" s="137"/>
      <c r="F167" s="137"/>
      <c r="G167" s="137"/>
      <c r="H167" s="137"/>
      <c r="I167" s="128"/>
      <c r="J167" s="128"/>
      <c r="K167" s="137"/>
    </row>
    <row r="168" spans="2:11">
      <c r="B168" s="127"/>
      <c r="C168" s="137"/>
      <c r="D168" s="137"/>
      <c r="E168" s="137"/>
      <c r="F168" s="137"/>
      <c r="G168" s="137"/>
      <c r="H168" s="137"/>
      <c r="I168" s="128"/>
      <c r="J168" s="128"/>
      <c r="K168" s="137"/>
    </row>
    <row r="169" spans="2:11">
      <c r="B169" s="127"/>
      <c r="C169" s="137"/>
      <c r="D169" s="137"/>
      <c r="E169" s="137"/>
      <c r="F169" s="137"/>
      <c r="G169" s="137"/>
      <c r="H169" s="137"/>
      <c r="I169" s="128"/>
      <c r="J169" s="128"/>
      <c r="K169" s="137"/>
    </row>
    <row r="170" spans="2:11">
      <c r="B170" s="127"/>
      <c r="C170" s="137"/>
      <c r="D170" s="137"/>
      <c r="E170" s="137"/>
      <c r="F170" s="137"/>
      <c r="G170" s="137"/>
      <c r="H170" s="137"/>
      <c r="I170" s="128"/>
      <c r="J170" s="128"/>
      <c r="K170" s="137"/>
    </row>
    <row r="171" spans="2:11">
      <c r="B171" s="127"/>
      <c r="C171" s="137"/>
      <c r="D171" s="137"/>
      <c r="E171" s="137"/>
      <c r="F171" s="137"/>
      <c r="G171" s="137"/>
      <c r="H171" s="137"/>
      <c r="I171" s="128"/>
      <c r="J171" s="128"/>
      <c r="K171" s="137"/>
    </row>
    <row r="172" spans="2:11">
      <c r="B172" s="127"/>
      <c r="C172" s="137"/>
      <c r="D172" s="137"/>
      <c r="E172" s="137"/>
      <c r="F172" s="137"/>
      <c r="G172" s="137"/>
      <c r="H172" s="137"/>
      <c r="I172" s="128"/>
      <c r="J172" s="128"/>
      <c r="K172" s="137"/>
    </row>
    <row r="173" spans="2:11">
      <c r="B173" s="127"/>
      <c r="C173" s="137"/>
      <c r="D173" s="137"/>
      <c r="E173" s="137"/>
      <c r="F173" s="137"/>
      <c r="G173" s="137"/>
      <c r="H173" s="137"/>
      <c r="I173" s="128"/>
      <c r="J173" s="128"/>
      <c r="K173" s="137"/>
    </row>
    <row r="174" spans="2:11">
      <c r="B174" s="127"/>
      <c r="C174" s="137"/>
      <c r="D174" s="137"/>
      <c r="E174" s="137"/>
      <c r="F174" s="137"/>
      <c r="G174" s="137"/>
      <c r="H174" s="137"/>
      <c r="I174" s="128"/>
      <c r="J174" s="128"/>
      <c r="K174" s="137"/>
    </row>
    <row r="175" spans="2:11">
      <c r="B175" s="127"/>
      <c r="C175" s="137"/>
      <c r="D175" s="137"/>
      <c r="E175" s="137"/>
      <c r="F175" s="137"/>
      <c r="G175" s="137"/>
      <c r="H175" s="137"/>
      <c r="I175" s="128"/>
      <c r="J175" s="128"/>
      <c r="K175" s="137"/>
    </row>
    <row r="176" spans="2:11">
      <c r="B176" s="127"/>
      <c r="C176" s="137"/>
      <c r="D176" s="137"/>
      <c r="E176" s="137"/>
      <c r="F176" s="137"/>
      <c r="G176" s="137"/>
      <c r="H176" s="137"/>
      <c r="I176" s="128"/>
      <c r="J176" s="128"/>
      <c r="K176" s="137"/>
    </row>
    <row r="177" spans="2:11">
      <c r="B177" s="127"/>
      <c r="C177" s="137"/>
      <c r="D177" s="137"/>
      <c r="E177" s="137"/>
      <c r="F177" s="137"/>
      <c r="G177" s="137"/>
      <c r="H177" s="137"/>
      <c r="I177" s="128"/>
      <c r="J177" s="128"/>
      <c r="K177" s="137"/>
    </row>
    <row r="178" spans="2:11">
      <c r="B178" s="127"/>
      <c r="C178" s="137"/>
      <c r="D178" s="137"/>
      <c r="E178" s="137"/>
      <c r="F178" s="137"/>
      <c r="G178" s="137"/>
      <c r="H178" s="137"/>
      <c r="I178" s="128"/>
      <c r="J178" s="128"/>
      <c r="K178" s="137"/>
    </row>
    <row r="179" spans="2:11">
      <c r="B179" s="127"/>
      <c r="C179" s="137"/>
      <c r="D179" s="137"/>
      <c r="E179" s="137"/>
      <c r="F179" s="137"/>
      <c r="G179" s="137"/>
      <c r="H179" s="137"/>
      <c r="I179" s="128"/>
      <c r="J179" s="128"/>
      <c r="K179" s="137"/>
    </row>
    <row r="180" spans="2:11">
      <c r="B180" s="127"/>
      <c r="C180" s="137"/>
      <c r="D180" s="137"/>
      <c r="E180" s="137"/>
      <c r="F180" s="137"/>
      <c r="G180" s="137"/>
      <c r="H180" s="137"/>
      <c r="I180" s="128"/>
      <c r="J180" s="128"/>
      <c r="K180" s="137"/>
    </row>
    <row r="181" spans="2:11">
      <c r="B181" s="127"/>
      <c r="C181" s="137"/>
      <c r="D181" s="137"/>
      <c r="E181" s="137"/>
      <c r="F181" s="137"/>
      <c r="G181" s="137"/>
      <c r="H181" s="137"/>
      <c r="I181" s="128"/>
      <c r="J181" s="128"/>
      <c r="K181" s="137"/>
    </row>
    <row r="182" spans="2:11">
      <c r="B182" s="127"/>
      <c r="C182" s="137"/>
      <c r="D182" s="137"/>
      <c r="E182" s="137"/>
      <c r="F182" s="137"/>
      <c r="G182" s="137"/>
      <c r="H182" s="137"/>
      <c r="I182" s="128"/>
      <c r="J182" s="128"/>
      <c r="K182" s="137"/>
    </row>
    <row r="183" spans="2:11">
      <c r="B183" s="127"/>
      <c r="C183" s="137"/>
      <c r="D183" s="137"/>
      <c r="E183" s="137"/>
      <c r="F183" s="137"/>
      <c r="G183" s="137"/>
      <c r="H183" s="137"/>
      <c r="I183" s="128"/>
      <c r="J183" s="128"/>
      <c r="K183" s="137"/>
    </row>
    <row r="184" spans="2:11">
      <c r="B184" s="127"/>
      <c r="C184" s="137"/>
      <c r="D184" s="137"/>
      <c r="E184" s="137"/>
      <c r="F184" s="137"/>
      <c r="G184" s="137"/>
      <c r="H184" s="137"/>
      <c r="I184" s="128"/>
      <c r="J184" s="128"/>
      <c r="K184" s="137"/>
    </row>
    <row r="185" spans="2:11">
      <c r="B185" s="127"/>
      <c r="C185" s="137"/>
      <c r="D185" s="137"/>
      <c r="E185" s="137"/>
      <c r="F185" s="137"/>
      <c r="G185" s="137"/>
      <c r="H185" s="137"/>
      <c r="I185" s="128"/>
      <c r="J185" s="128"/>
      <c r="K185" s="137"/>
    </row>
    <row r="186" spans="2:11">
      <c r="B186" s="127"/>
      <c r="C186" s="137"/>
      <c r="D186" s="137"/>
      <c r="E186" s="137"/>
      <c r="F186" s="137"/>
      <c r="G186" s="137"/>
      <c r="H186" s="137"/>
      <c r="I186" s="128"/>
      <c r="J186" s="128"/>
      <c r="K186" s="137"/>
    </row>
    <row r="187" spans="2:11">
      <c r="B187" s="127"/>
      <c r="C187" s="137"/>
      <c r="D187" s="137"/>
      <c r="E187" s="137"/>
      <c r="F187" s="137"/>
      <c r="G187" s="137"/>
      <c r="H187" s="137"/>
      <c r="I187" s="128"/>
      <c r="J187" s="128"/>
      <c r="K187" s="137"/>
    </row>
    <row r="188" spans="2:11">
      <c r="B188" s="127"/>
      <c r="C188" s="137"/>
      <c r="D188" s="137"/>
      <c r="E188" s="137"/>
      <c r="F188" s="137"/>
      <c r="G188" s="137"/>
      <c r="H188" s="137"/>
      <c r="I188" s="128"/>
      <c r="J188" s="128"/>
      <c r="K188" s="137"/>
    </row>
    <row r="189" spans="2:11">
      <c r="B189" s="127"/>
      <c r="C189" s="137"/>
      <c r="D189" s="137"/>
      <c r="E189" s="137"/>
      <c r="F189" s="137"/>
      <c r="G189" s="137"/>
      <c r="H189" s="137"/>
      <c r="I189" s="128"/>
      <c r="J189" s="128"/>
      <c r="K189" s="137"/>
    </row>
    <row r="190" spans="2:11">
      <c r="B190" s="127"/>
      <c r="C190" s="137"/>
      <c r="D190" s="137"/>
      <c r="E190" s="137"/>
      <c r="F190" s="137"/>
      <c r="G190" s="137"/>
      <c r="H190" s="137"/>
      <c r="I190" s="128"/>
      <c r="J190" s="128"/>
      <c r="K190" s="137"/>
    </row>
    <row r="191" spans="2:11">
      <c r="B191" s="127"/>
      <c r="C191" s="137"/>
      <c r="D191" s="137"/>
      <c r="E191" s="137"/>
      <c r="F191" s="137"/>
      <c r="G191" s="137"/>
      <c r="H191" s="137"/>
      <c r="I191" s="128"/>
      <c r="J191" s="128"/>
      <c r="K191" s="137"/>
    </row>
    <row r="192" spans="2:11">
      <c r="B192" s="127"/>
      <c r="C192" s="137"/>
      <c r="D192" s="137"/>
      <c r="E192" s="137"/>
      <c r="F192" s="137"/>
      <c r="G192" s="137"/>
      <c r="H192" s="137"/>
      <c r="I192" s="128"/>
      <c r="J192" s="128"/>
      <c r="K192" s="137"/>
    </row>
    <row r="193" spans="2:11">
      <c r="B193" s="127"/>
      <c r="C193" s="137"/>
      <c r="D193" s="137"/>
      <c r="E193" s="137"/>
      <c r="F193" s="137"/>
      <c r="G193" s="137"/>
      <c r="H193" s="137"/>
      <c r="I193" s="128"/>
      <c r="J193" s="128"/>
      <c r="K193" s="137"/>
    </row>
    <row r="194" spans="2:11">
      <c r="B194" s="127"/>
      <c r="C194" s="137"/>
      <c r="D194" s="137"/>
      <c r="E194" s="137"/>
      <c r="F194" s="137"/>
      <c r="G194" s="137"/>
      <c r="H194" s="137"/>
      <c r="I194" s="128"/>
      <c r="J194" s="128"/>
      <c r="K194" s="137"/>
    </row>
    <row r="195" spans="2:11">
      <c r="B195" s="127"/>
      <c r="C195" s="137"/>
      <c r="D195" s="137"/>
      <c r="E195" s="137"/>
      <c r="F195" s="137"/>
      <c r="G195" s="137"/>
      <c r="H195" s="137"/>
      <c r="I195" s="128"/>
      <c r="J195" s="128"/>
      <c r="K195" s="137"/>
    </row>
    <row r="196" spans="2:11">
      <c r="B196" s="127"/>
      <c r="C196" s="137"/>
      <c r="D196" s="137"/>
      <c r="E196" s="137"/>
      <c r="F196" s="137"/>
      <c r="G196" s="137"/>
      <c r="H196" s="137"/>
      <c r="I196" s="128"/>
      <c r="J196" s="128"/>
      <c r="K196" s="137"/>
    </row>
    <row r="197" spans="2:11">
      <c r="B197" s="127"/>
      <c r="C197" s="137"/>
      <c r="D197" s="137"/>
      <c r="E197" s="137"/>
      <c r="F197" s="137"/>
      <c r="G197" s="137"/>
      <c r="H197" s="137"/>
      <c r="I197" s="128"/>
      <c r="J197" s="128"/>
      <c r="K197" s="137"/>
    </row>
    <row r="198" spans="2:11">
      <c r="B198" s="127"/>
      <c r="C198" s="137"/>
      <c r="D198" s="137"/>
      <c r="E198" s="137"/>
      <c r="F198" s="137"/>
      <c r="G198" s="137"/>
      <c r="H198" s="137"/>
      <c r="I198" s="128"/>
      <c r="J198" s="128"/>
      <c r="K198" s="137"/>
    </row>
    <row r="199" spans="2:11">
      <c r="B199" s="127"/>
      <c r="C199" s="137"/>
      <c r="D199" s="137"/>
      <c r="E199" s="137"/>
      <c r="F199" s="137"/>
      <c r="G199" s="137"/>
      <c r="H199" s="137"/>
      <c r="I199" s="128"/>
      <c r="J199" s="128"/>
      <c r="K199" s="137"/>
    </row>
    <row r="200" spans="2:11">
      <c r="B200" s="127"/>
      <c r="C200" s="137"/>
      <c r="D200" s="137"/>
      <c r="E200" s="137"/>
      <c r="F200" s="137"/>
      <c r="G200" s="137"/>
      <c r="H200" s="137"/>
      <c r="I200" s="128"/>
      <c r="J200" s="128"/>
      <c r="K200" s="137"/>
    </row>
    <row r="201" spans="2:11">
      <c r="B201" s="127"/>
      <c r="C201" s="137"/>
      <c r="D201" s="137"/>
      <c r="E201" s="137"/>
      <c r="F201" s="137"/>
      <c r="G201" s="137"/>
      <c r="H201" s="137"/>
      <c r="I201" s="128"/>
      <c r="J201" s="128"/>
      <c r="K201" s="137"/>
    </row>
    <row r="202" spans="2:11">
      <c r="B202" s="127"/>
      <c r="C202" s="137"/>
      <c r="D202" s="137"/>
      <c r="E202" s="137"/>
      <c r="F202" s="137"/>
      <c r="G202" s="137"/>
      <c r="H202" s="137"/>
      <c r="I202" s="128"/>
      <c r="J202" s="128"/>
      <c r="K202" s="137"/>
    </row>
    <row r="203" spans="2:11">
      <c r="B203" s="127"/>
      <c r="C203" s="137"/>
      <c r="D203" s="137"/>
      <c r="E203" s="137"/>
      <c r="F203" s="137"/>
      <c r="G203" s="137"/>
      <c r="H203" s="137"/>
      <c r="I203" s="128"/>
      <c r="J203" s="128"/>
      <c r="K203" s="137"/>
    </row>
    <row r="204" spans="2:11">
      <c r="B204" s="127"/>
      <c r="C204" s="137"/>
      <c r="D204" s="137"/>
      <c r="E204" s="137"/>
      <c r="F204" s="137"/>
      <c r="G204" s="137"/>
      <c r="H204" s="137"/>
      <c r="I204" s="128"/>
      <c r="J204" s="128"/>
      <c r="K204" s="137"/>
    </row>
    <row r="205" spans="2:11">
      <c r="B205" s="127"/>
      <c r="C205" s="137"/>
      <c r="D205" s="137"/>
      <c r="E205" s="137"/>
      <c r="F205" s="137"/>
      <c r="G205" s="137"/>
      <c r="H205" s="137"/>
      <c r="I205" s="128"/>
      <c r="J205" s="128"/>
      <c r="K205" s="137"/>
    </row>
    <row r="206" spans="2:11">
      <c r="B206" s="127"/>
      <c r="C206" s="137"/>
      <c r="D206" s="137"/>
      <c r="E206" s="137"/>
      <c r="F206" s="137"/>
      <c r="G206" s="137"/>
      <c r="H206" s="137"/>
      <c r="I206" s="128"/>
      <c r="J206" s="128"/>
      <c r="K206" s="137"/>
    </row>
    <row r="207" spans="2:11">
      <c r="B207" s="127"/>
      <c r="C207" s="137"/>
      <c r="D207" s="137"/>
      <c r="E207" s="137"/>
      <c r="F207" s="137"/>
      <c r="G207" s="137"/>
      <c r="H207" s="137"/>
      <c r="I207" s="128"/>
      <c r="J207" s="128"/>
      <c r="K207" s="137"/>
    </row>
    <row r="208" spans="2:11">
      <c r="B208" s="127"/>
      <c r="C208" s="137"/>
      <c r="D208" s="137"/>
      <c r="E208" s="137"/>
      <c r="F208" s="137"/>
      <c r="G208" s="137"/>
      <c r="H208" s="137"/>
      <c r="I208" s="128"/>
      <c r="J208" s="128"/>
      <c r="K208" s="137"/>
    </row>
    <row r="209" spans="2:11">
      <c r="B209" s="127"/>
      <c r="C209" s="137"/>
      <c r="D209" s="137"/>
      <c r="E209" s="137"/>
      <c r="F209" s="137"/>
      <c r="G209" s="137"/>
      <c r="H209" s="137"/>
      <c r="I209" s="128"/>
      <c r="J209" s="128"/>
      <c r="K209" s="137"/>
    </row>
    <row r="210" spans="2:11">
      <c r="B210" s="127"/>
      <c r="C210" s="137"/>
      <c r="D210" s="137"/>
      <c r="E210" s="137"/>
      <c r="F210" s="137"/>
      <c r="G210" s="137"/>
      <c r="H210" s="137"/>
      <c r="I210" s="128"/>
      <c r="J210" s="128"/>
      <c r="K210" s="137"/>
    </row>
    <row r="211" spans="2:11">
      <c r="B211" s="127"/>
      <c r="C211" s="137"/>
      <c r="D211" s="137"/>
      <c r="E211" s="137"/>
      <c r="F211" s="137"/>
      <c r="G211" s="137"/>
      <c r="H211" s="137"/>
      <c r="I211" s="128"/>
      <c r="J211" s="128"/>
      <c r="K211" s="137"/>
    </row>
    <row r="212" spans="2:11">
      <c r="B212" s="127"/>
      <c r="C212" s="137"/>
      <c r="D212" s="137"/>
      <c r="E212" s="137"/>
      <c r="F212" s="137"/>
      <c r="G212" s="137"/>
      <c r="H212" s="137"/>
      <c r="I212" s="128"/>
      <c r="J212" s="128"/>
      <c r="K212" s="137"/>
    </row>
    <row r="213" spans="2:11">
      <c r="B213" s="127"/>
      <c r="C213" s="137"/>
      <c r="D213" s="137"/>
      <c r="E213" s="137"/>
      <c r="F213" s="137"/>
      <c r="G213" s="137"/>
      <c r="H213" s="137"/>
      <c r="I213" s="128"/>
      <c r="J213" s="128"/>
      <c r="K213" s="137"/>
    </row>
    <row r="214" spans="2:11">
      <c r="B214" s="127"/>
      <c r="C214" s="137"/>
      <c r="D214" s="137"/>
      <c r="E214" s="137"/>
      <c r="F214" s="137"/>
      <c r="G214" s="137"/>
      <c r="H214" s="137"/>
      <c r="I214" s="128"/>
      <c r="J214" s="128"/>
      <c r="K214" s="137"/>
    </row>
    <row r="215" spans="2:11">
      <c r="B215" s="127"/>
      <c r="C215" s="137"/>
      <c r="D215" s="137"/>
      <c r="E215" s="137"/>
      <c r="F215" s="137"/>
      <c r="G215" s="137"/>
      <c r="H215" s="137"/>
      <c r="I215" s="128"/>
      <c r="J215" s="128"/>
      <c r="K215" s="137"/>
    </row>
    <row r="216" spans="2:11">
      <c r="B216" s="127"/>
      <c r="C216" s="137"/>
      <c r="D216" s="137"/>
      <c r="E216" s="137"/>
      <c r="F216" s="137"/>
      <c r="G216" s="137"/>
      <c r="H216" s="137"/>
      <c r="I216" s="128"/>
      <c r="J216" s="128"/>
      <c r="K216" s="137"/>
    </row>
    <row r="217" spans="2:11">
      <c r="B217" s="127"/>
      <c r="C217" s="137"/>
      <c r="D217" s="137"/>
      <c r="E217" s="137"/>
      <c r="F217" s="137"/>
      <c r="G217" s="137"/>
      <c r="H217" s="137"/>
      <c r="I217" s="128"/>
      <c r="J217" s="128"/>
      <c r="K217" s="137"/>
    </row>
    <row r="218" spans="2:11">
      <c r="B218" s="127"/>
      <c r="C218" s="137"/>
      <c r="D218" s="137"/>
      <c r="E218" s="137"/>
      <c r="F218" s="137"/>
      <c r="G218" s="137"/>
      <c r="H218" s="137"/>
      <c r="I218" s="128"/>
      <c r="J218" s="128"/>
      <c r="K218" s="137"/>
    </row>
    <row r="219" spans="2:11">
      <c r="B219" s="127"/>
      <c r="C219" s="137"/>
      <c r="D219" s="137"/>
      <c r="E219" s="137"/>
      <c r="F219" s="137"/>
      <c r="G219" s="137"/>
      <c r="H219" s="137"/>
      <c r="I219" s="128"/>
      <c r="J219" s="128"/>
      <c r="K219" s="137"/>
    </row>
    <row r="220" spans="2:11">
      <c r="B220" s="127"/>
      <c r="C220" s="137"/>
      <c r="D220" s="137"/>
      <c r="E220" s="137"/>
      <c r="F220" s="137"/>
      <c r="G220" s="137"/>
      <c r="H220" s="137"/>
      <c r="I220" s="128"/>
      <c r="J220" s="128"/>
      <c r="K220" s="137"/>
    </row>
    <row r="221" spans="2:11">
      <c r="B221" s="127"/>
      <c r="C221" s="137"/>
      <c r="D221" s="137"/>
      <c r="E221" s="137"/>
      <c r="F221" s="137"/>
      <c r="G221" s="137"/>
      <c r="H221" s="137"/>
      <c r="I221" s="128"/>
      <c r="J221" s="128"/>
      <c r="K221" s="137"/>
    </row>
    <row r="222" spans="2:11">
      <c r="B222" s="127"/>
      <c r="C222" s="137"/>
      <c r="D222" s="137"/>
      <c r="E222" s="137"/>
      <c r="F222" s="137"/>
      <c r="G222" s="137"/>
      <c r="H222" s="137"/>
      <c r="I222" s="128"/>
      <c r="J222" s="128"/>
      <c r="K222" s="137"/>
    </row>
    <row r="223" spans="2:11">
      <c r="B223" s="127"/>
      <c r="C223" s="137"/>
      <c r="D223" s="137"/>
      <c r="E223" s="137"/>
      <c r="F223" s="137"/>
      <c r="G223" s="137"/>
      <c r="H223" s="137"/>
      <c r="I223" s="128"/>
      <c r="J223" s="128"/>
      <c r="K223" s="137"/>
    </row>
    <row r="224" spans="2:11">
      <c r="B224" s="127"/>
      <c r="C224" s="137"/>
      <c r="D224" s="137"/>
      <c r="E224" s="137"/>
      <c r="F224" s="137"/>
      <c r="G224" s="137"/>
      <c r="H224" s="137"/>
      <c r="I224" s="128"/>
      <c r="J224" s="128"/>
      <c r="K224" s="137"/>
    </row>
    <row r="225" spans="2:11">
      <c r="B225" s="127"/>
      <c r="C225" s="137"/>
      <c r="D225" s="137"/>
      <c r="E225" s="137"/>
      <c r="F225" s="137"/>
      <c r="G225" s="137"/>
      <c r="H225" s="137"/>
      <c r="I225" s="128"/>
      <c r="J225" s="128"/>
      <c r="K225" s="137"/>
    </row>
    <row r="226" spans="2:11">
      <c r="B226" s="127"/>
      <c r="C226" s="137"/>
      <c r="D226" s="137"/>
      <c r="E226" s="137"/>
      <c r="F226" s="137"/>
      <c r="G226" s="137"/>
      <c r="H226" s="137"/>
      <c r="I226" s="128"/>
      <c r="J226" s="128"/>
      <c r="K226" s="137"/>
    </row>
    <row r="227" spans="2:11">
      <c r="B227" s="127"/>
      <c r="C227" s="137"/>
      <c r="D227" s="137"/>
      <c r="E227" s="137"/>
      <c r="F227" s="137"/>
      <c r="G227" s="137"/>
      <c r="H227" s="137"/>
      <c r="I227" s="128"/>
      <c r="J227" s="128"/>
      <c r="K227" s="137"/>
    </row>
    <row r="228" spans="2:11">
      <c r="B228" s="127"/>
      <c r="C228" s="137"/>
      <c r="D228" s="137"/>
      <c r="E228" s="137"/>
      <c r="F228" s="137"/>
      <c r="G228" s="137"/>
      <c r="H228" s="137"/>
      <c r="I228" s="128"/>
      <c r="J228" s="128"/>
      <c r="K228" s="137"/>
    </row>
    <row r="229" spans="2:11">
      <c r="B229" s="127"/>
      <c r="C229" s="137"/>
      <c r="D229" s="137"/>
      <c r="E229" s="137"/>
      <c r="F229" s="137"/>
      <c r="G229" s="137"/>
      <c r="H229" s="137"/>
      <c r="I229" s="128"/>
      <c r="J229" s="128"/>
      <c r="K229" s="137"/>
    </row>
    <row r="230" spans="2:11">
      <c r="B230" s="127"/>
      <c r="C230" s="137"/>
      <c r="D230" s="137"/>
      <c r="E230" s="137"/>
      <c r="F230" s="137"/>
      <c r="G230" s="137"/>
      <c r="H230" s="137"/>
      <c r="I230" s="128"/>
      <c r="J230" s="128"/>
      <c r="K230" s="137"/>
    </row>
    <row r="231" spans="2:11">
      <c r="B231" s="127"/>
      <c r="C231" s="137"/>
      <c r="D231" s="137"/>
      <c r="E231" s="137"/>
      <c r="F231" s="137"/>
      <c r="G231" s="137"/>
      <c r="H231" s="137"/>
      <c r="I231" s="128"/>
      <c r="J231" s="128"/>
      <c r="K231" s="137"/>
    </row>
    <row r="232" spans="2:11">
      <c r="B232" s="127"/>
      <c r="C232" s="137"/>
      <c r="D232" s="137"/>
      <c r="E232" s="137"/>
      <c r="F232" s="137"/>
      <c r="G232" s="137"/>
      <c r="H232" s="137"/>
      <c r="I232" s="128"/>
      <c r="J232" s="128"/>
      <c r="K232" s="137"/>
    </row>
    <row r="233" spans="2:11">
      <c r="B233" s="127"/>
      <c r="C233" s="137"/>
      <c r="D233" s="137"/>
      <c r="E233" s="137"/>
      <c r="F233" s="137"/>
      <c r="G233" s="137"/>
      <c r="H233" s="137"/>
      <c r="I233" s="128"/>
      <c r="J233" s="128"/>
      <c r="K233" s="137"/>
    </row>
    <row r="234" spans="2:11">
      <c r="B234" s="127"/>
      <c r="C234" s="137"/>
      <c r="D234" s="137"/>
      <c r="E234" s="137"/>
      <c r="F234" s="137"/>
      <c r="G234" s="137"/>
      <c r="H234" s="137"/>
      <c r="I234" s="128"/>
      <c r="J234" s="128"/>
      <c r="K234" s="137"/>
    </row>
    <row r="235" spans="2:11">
      <c r="B235" s="127"/>
      <c r="C235" s="137"/>
      <c r="D235" s="137"/>
      <c r="E235" s="137"/>
      <c r="F235" s="137"/>
      <c r="G235" s="137"/>
      <c r="H235" s="137"/>
      <c r="I235" s="128"/>
      <c r="J235" s="128"/>
      <c r="K235" s="137"/>
    </row>
    <row r="236" spans="2:11">
      <c r="B236" s="127"/>
      <c r="C236" s="137"/>
      <c r="D236" s="137"/>
      <c r="E236" s="137"/>
      <c r="F236" s="137"/>
      <c r="G236" s="137"/>
      <c r="H236" s="137"/>
      <c r="I236" s="128"/>
      <c r="J236" s="128"/>
      <c r="K236" s="137"/>
    </row>
    <row r="237" spans="2:11">
      <c r="B237" s="127"/>
      <c r="C237" s="137"/>
      <c r="D237" s="137"/>
      <c r="E237" s="137"/>
      <c r="F237" s="137"/>
      <c r="G237" s="137"/>
      <c r="H237" s="137"/>
      <c r="I237" s="128"/>
      <c r="J237" s="128"/>
      <c r="K237" s="137"/>
    </row>
    <row r="238" spans="2:11">
      <c r="B238" s="127"/>
      <c r="C238" s="137"/>
      <c r="D238" s="137"/>
      <c r="E238" s="137"/>
      <c r="F238" s="137"/>
      <c r="G238" s="137"/>
      <c r="H238" s="137"/>
      <c r="I238" s="128"/>
      <c r="J238" s="128"/>
      <c r="K238" s="137"/>
    </row>
    <row r="239" spans="2:11">
      <c r="B239" s="127"/>
      <c r="C239" s="137"/>
      <c r="D239" s="137"/>
      <c r="E239" s="137"/>
      <c r="F239" s="137"/>
      <c r="G239" s="137"/>
      <c r="H239" s="137"/>
      <c r="I239" s="128"/>
      <c r="J239" s="128"/>
      <c r="K239" s="137"/>
    </row>
    <row r="240" spans="2:11">
      <c r="B240" s="127"/>
      <c r="C240" s="137"/>
      <c r="D240" s="137"/>
      <c r="E240" s="137"/>
      <c r="F240" s="137"/>
      <c r="G240" s="137"/>
      <c r="H240" s="137"/>
      <c r="I240" s="128"/>
      <c r="J240" s="128"/>
      <c r="K240" s="137"/>
    </row>
    <row r="241" spans="2:11">
      <c r="B241" s="127"/>
      <c r="C241" s="137"/>
      <c r="D241" s="137"/>
      <c r="E241" s="137"/>
      <c r="F241" s="137"/>
      <c r="G241" s="137"/>
      <c r="H241" s="137"/>
      <c r="I241" s="128"/>
      <c r="J241" s="128"/>
      <c r="K241" s="137"/>
    </row>
    <row r="242" spans="2:11">
      <c r="B242" s="127"/>
      <c r="C242" s="137"/>
      <c r="D242" s="137"/>
      <c r="E242" s="137"/>
      <c r="F242" s="137"/>
      <c r="G242" s="137"/>
      <c r="H242" s="137"/>
      <c r="I242" s="128"/>
      <c r="J242" s="128"/>
      <c r="K242" s="137"/>
    </row>
    <row r="243" spans="2:11">
      <c r="B243" s="127"/>
      <c r="C243" s="137"/>
      <c r="D243" s="137"/>
      <c r="E243" s="137"/>
      <c r="F243" s="137"/>
      <c r="G243" s="137"/>
      <c r="H243" s="137"/>
      <c r="I243" s="128"/>
      <c r="J243" s="128"/>
      <c r="K243" s="137"/>
    </row>
    <row r="244" spans="2:11">
      <c r="B244" s="127"/>
      <c r="C244" s="137"/>
      <c r="D244" s="137"/>
      <c r="E244" s="137"/>
      <c r="F244" s="137"/>
      <c r="G244" s="137"/>
      <c r="H244" s="137"/>
      <c r="I244" s="128"/>
      <c r="J244" s="128"/>
      <c r="K244" s="137"/>
    </row>
    <row r="245" spans="2:11">
      <c r="B245" s="127"/>
      <c r="C245" s="137"/>
      <c r="D245" s="137"/>
      <c r="E245" s="137"/>
      <c r="F245" s="137"/>
      <c r="G245" s="137"/>
      <c r="H245" s="137"/>
      <c r="I245" s="128"/>
      <c r="J245" s="128"/>
      <c r="K245" s="137"/>
    </row>
    <row r="246" spans="2:11">
      <c r="B246" s="127"/>
      <c r="C246" s="137"/>
      <c r="D246" s="137"/>
      <c r="E246" s="137"/>
      <c r="F246" s="137"/>
      <c r="G246" s="137"/>
      <c r="H246" s="137"/>
      <c r="I246" s="128"/>
      <c r="J246" s="128"/>
      <c r="K246" s="137"/>
    </row>
    <row r="247" spans="2:11">
      <c r="B247" s="127"/>
      <c r="C247" s="137"/>
      <c r="D247" s="137"/>
      <c r="E247" s="137"/>
      <c r="F247" s="137"/>
      <c r="G247" s="137"/>
      <c r="H247" s="137"/>
      <c r="I247" s="128"/>
      <c r="J247" s="128"/>
      <c r="K247" s="137"/>
    </row>
    <row r="248" spans="2:11">
      <c r="B248" s="127"/>
      <c r="C248" s="137"/>
      <c r="D248" s="137"/>
      <c r="E248" s="137"/>
      <c r="F248" s="137"/>
      <c r="G248" s="137"/>
      <c r="H248" s="137"/>
      <c r="I248" s="128"/>
      <c r="J248" s="128"/>
      <c r="K248" s="137"/>
    </row>
    <row r="249" spans="2:11">
      <c r="B249" s="127"/>
      <c r="C249" s="137"/>
      <c r="D249" s="137"/>
      <c r="E249" s="137"/>
      <c r="F249" s="137"/>
      <c r="G249" s="137"/>
      <c r="H249" s="137"/>
      <c r="I249" s="128"/>
      <c r="J249" s="128"/>
      <c r="K249" s="137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134</v>
      </c>
      <c r="C1" s="67" t="s" vm="1">
        <v>207</v>
      </c>
    </row>
    <row r="2" spans="2:48">
      <c r="B2" s="46" t="s">
        <v>133</v>
      </c>
      <c r="C2" s="67" t="s">
        <v>208</v>
      </c>
    </row>
    <row r="3" spans="2:48">
      <c r="B3" s="46" t="s">
        <v>135</v>
      </c>
      <c r="C3" s="67" t="s">
        <v>209</v>
      </c>
      <c r="E3" s="2"/>
    </row>
    <row r="4" spans="2:48">
      <c r="B4" s="46" t="s">
        <v>136</v>
      </c>
      <c r="C4" s="67">
        <v>8659</v>
      </c>
    </row>
    <row r="6" spans="2:48" ht="26.25" customHeight="1">
      <c r="B6" s="110" t="s">
        <v>159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48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48" s="3" customFormat="1" ht="47.25">
      <c r="B8" s="21" t="s">
        <v>108</v>
      </c>
      <c r="C8" s="29" t="s">
        <v>42</v>
      </c>
      <c r="D8" s="12" t="s">
        <v>46</v>
      </c>
      <c r="E8" s="29" t="s">
        <v>14</v>
      </c>
      <c r="F8" s="29" t="s">
        <v>62</v>
      </c>
      <c r="G8" s="29" t="s">
        <v>96</v>
      </c>
      <c r="H8" s="29" t="s">
        <v>17</v>
      </c>
      <c r="I8" s="29" t="s">
        <v>95</v>
      </c>
      <c r="J8" s="29" t="s">
        <v>16</v>
      </c>
      <c r="K8" s="29" t="s">
        <v>18</v>
      </c>
      <c r="L8" s="29" t="s">
        <v>184</v>
      </c>
      <c r="M8" s="29" t="s">
        <v>183</v>
      </c>
      <c r="N8" s="29" t="s">
        <v>57</v>
      </c>
      <c r="O8" s="29" t="s">
        <v>54</v>
      </c>
      <c r="P8" s="29" t="s">
        <v>137</v>
      </c>
      <c r="Q8" s="30" t="s">
        <v>139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191</v>
      </c>
      <c r="M9" s="31"/>
      <c r="N9" s="31" t="s">
        <v>187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105</v>
      </c>
    </row>
    <row r="11" spans="2:48" s="4" customFormat="1" ht="18" customHeight="1">
      <c r="B11" s="133" t="s">
        <v>1562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4">
        <v>0</v>
      </c>
      <c r="O11" s="88"/>
      <c r="P11" s="135">
        <v>0</v>
      </c>
      <c r="Q11" s="135">
        <v>0</v>
      </c>
      <c r="AV11" s="1"/>
    </row>
    <row r="12" spans="2:48" ht="21.75" customHeight="1">
      <c r="B12" s="129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29" t="s">
        <v>104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29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29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134</v>
      </c>
      <c r="C1" s="67" t="s" vm="1">
        <v>207</v>
      </c>
    </row>
    <row r="2" spans="2:34">
      <c r="B2" s="46" t="s">
        <v>133</v>
      </c>
      <c r="C2" s="67" t="s">
        <v>208</v>
      </c>
    </row>
    <row r="3" spans="2:34">
      <c r="B3" s="46" t="s">
        <v>135</v>
      </c>
      <c r="C3" s="67" t="s">
        <v>209</v>
      </c>
    </row>
    <row r="4" spans="2:34">
      <c r="B4" s="46" t="s">
        <v>136</v>
      </c>
      <c r="C4" s="67">
        <v>8659</v>
      </c>
    </row>
    <row r="6" spans="2:34" ht="26.25" customHeight="1">
      <c r="B6" s="110" t="s">
        <v>160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34" ht="26.25" customHeight="1">
      <c r="B7" s="110" t="s">
        <v>81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34" s="3" customFormat="1" ht="78.75">
      <c r="B8" s="21" t="s">
        <v>108</v>
      </c>
      <c r="C8" s="29" t="s">
        <v>42</v>
      </c>
      <c r="D8" s="29" t="s">
        <v>14</v>
      </c>
      <c r="E8" s="29" t="s">
        <v>62</v>
      </c>
      <c r="F8" s="29" t="s">
        <v>96</v>
      </c>
      <c r="G8" s="29" t="s">
        <v>17</v>
      </c>
      <c r="H8" s="29" t="s">
        <v>95</v>
      </c>
      <c r="I8" s="29" t="s">
        <v>16</v>
      </c>
      <c r="J8" s="29" t="s">
        <v>18</v>
      </c>
      <c r="K8" s="29" t="s">
        <v>184</v>
      </c>
      <c r="L8" s="29" t="s">
        <v>183</v>
      </c>
      <c r="M8" s="29" t="s">
        <v>103</v>
      </c>
      <c r="N8" s="29" t="s">
        <v>54</v>
      </c>
      <c r="O8" s="29" t="s">
        <v>137</v>
      </c>
      <c r="P8" s="30" t="s">
        <v>139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191</v>
      </c>
      <c r="L9" s="31"/>
      <c r="M9" s="31" t="s">
        <v>187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33" t="s">
        <v>26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34">
        <v>0</v>
      </c>
      <c r="N11" s="88"/>
      <c r="O11" s="135">
        <v>0</v>
      </c>
      <c r="P11" s="135">
        <v>0</v>
      </c>
      <c r="AH11" s="1"/>
    </row>
    <row r="12" spans="2:34" ht="21.75" customHeight="1">
      <c r="B12" s="129" t="s">
        <v>104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29" t="s">
        <v>182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29" t="s">
        <v>190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</row>
    <row r="112" spans="2:16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</row>
    <row r="113" spans="2:16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</row>
    <row r="114" spans="2:16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</row>
    <row r="115" spans="2:16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</row>
    <row r="116" spans="2:16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</row>
    <row r="120" spans="2:16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</row>
    <row r="121" spans="2:16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</row>
    <row r="122" spans="2:16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</row>
    <row r="123" spans="2:16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</row>
    <row r="124" spans="2:16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</row>
    <row r="125" spans="2:16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</row>
    <row r="126" spans="2:16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</row>
    <row r="127" spans="2:16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</row>
    <row r="128" spans="2:16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</row>
    <row r="129" spans="2:16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</row>
    <row r="130" spans="2:16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</row>
    <row r="131" spans="2:16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</row>
    <row r="132" spans="2:16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</row>
    <row r="133" spans="2:16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</row>
    <row r="134" spans="2:16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</row>
    <row r="135" spans="2:16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</row>
    <row r="136" spans="2:16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</row>
    <row r="137" spans="2:16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</row>
    <row r="138" spans="2:16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</row>
    <row r="139" spans="2:16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</row>
    <row r="140" spans="2:16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</row>
    <row r="141" spans="2:16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</row>
    <row r="142" spans="2:16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</row>
    <row r="143" spans="2:16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</row>
    <row r="144" spans="2:16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</row>
    <row r="145" spans="2:16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</row>
    <row r="146" spans="2:16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</row>
    <row r="147" spans="2:16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</row>
    <row r="148" spans="2:16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</row>
    <row r="149" spans="2:16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</row>
    <row r="150" spans="2:16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</row>
    <row r="151" spans="2:16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</row>
    <row r="152" spans="2:16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</row>
    <row r="153" spans="2:16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</row>
    <row r="154" spans="2:16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</row>
    <row r="155" spans="2:16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</row>
    <row r="156" spans="2:16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</row>
    <row r="157" spans="2:16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</row>
    <row r="158" spans="2:16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</row>
    <row r="159" spans="2:16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</row>
    <row r="160" spans="2:16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</row>
    <row r="161" spans="2:16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</row>
    <row r="162" spans="2:16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</row>
    <row r="163" spans="2:16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</row>
    <row r="164" spans="2:16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</row>
    <row r="165" spans="2:16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</row>
    <row r="166" spans="2:16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</row>
    <row r="167" spans="2:16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</row>
    <row r="168" spans="2:16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</row>
    <row r="169" spans="2:16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</row>
    <row r="170" spans="2:16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</row>
    <row r="171" spans="2:16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</row>
    <row r="172" spans="2:16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</row>
    <row r="173" spans="2:16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</row>
    <row r="174" spans="2:16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</row>
    <row r="175" spans="2:16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</row>
    <row r="176" spans="2:16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</row>
    <row r="177" spans="2:16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</row>
    <row r="178" spans="2:16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</row>
    <row r="179" spans="2:16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</row>
    <row r="180" spans="2:16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</row>
    <row r="181" spans="2:16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</row>
    <row r="182" spans="2:16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</row>
    <row r="183" spans="2:16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</row>
    <row r="184" spans="2:16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</row>
    <row r="185" spans="2:16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</row>
    <row r="186" spans="2:16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</row>
    <row r="187" spans="2:16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</row>
    <row r="188" spans="2:16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</row>
    <row r="189" spans="2:16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</row>
    <row r="190" spans="2:16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</row>
    <row r="191" spans="2:16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</row>
    <row r="192" spans="2:16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</row>
    <row r="193" spans="2:16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</row>
    <row r="194" spans="2:16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</row>
    <row r="195" spans="2:16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</row>
    <row r="196" spans="2:16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</row>
    <row r="197" spans="2:16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</row>
    <row r="198" spans="2:16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</row>
    <row r="199" spans="2:16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</row>
    <row r="200" spans="2:16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134</v>
      </c>
      <c r="C1" s="67" t="s" vm="1">
        <v>207</v>
      </c>
    </row>
    <row r="2" spans="2:32">
      <c r="B2" s="46" t="s">
        <v>133</v>
      </c>
      <c r="C2" s="67" t="s">
        <v>208</v>
      </c>
    </row>
    <row r="3" spans="2:32">
      <c r="B3" s="46" t="s">
        <v>135</v>
      </c>
      <c r="C3" s="67" t="s">
        <v>209</v>
      </c>
    </row>
    <row r="4" spans="2:32">
      <c r="B4" s="46" t="s">
        <v>136</v>
      </c>
      <c r="C4" s="67">
        <v>8659</v>
      </c>
    </row>
    <row r="6" spans="2:32" ht="26.25" customHeight="1">
      <c r="B6" s="110" t="s">
        <v>160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32" ht="26.25" customHeight="1">
      <c r="B7" s="110" t="s">
        <v>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32" s="3" customFormat="1" ht="78.75">
      <c r="B8" s="21" t="s">
        <v>108</v>
      </c>
      <c r="C8" s="29" t="s">
        <v>42</v>
      </c>
      <c r="D8" s="29" t="s">
        <v>110</v>
      </c>
      <c r="E8" s="29" t="s">
        <v>109</v>
      </c>
      <c r="F8" s="29" t="s">
        <v>61</v>
      </c>
      <c r="G8" s="29" t="s">
        <v>14</v>
      </c>
      <c r="H8" s="29" t="s">
        <v>62</v>
      </c>
      <c r="I8" s="29" t="s">
        <v>96</v>
      </c>
      <c r="J8" s="29" t="s">
        <v>17</v>
      </c>
      <c r="K8" s="29" t="s">
        <v>95</v>
      </c>
      <c r="L8" s="29" t="s">
        <v>16</v>
      </c>
      <c r="M8" s="58" t="s">
        <v>18</v>
      </c>
      <c r="N8" s="29" t="s">
        <v>184</v>
      </c>
      <c r="O8" s="29" t="s">
        <v>183</v>
      </c>
      <c r="P8" s="29" t="s">
        <v>103</v>
      </c>
      <c r="Q8" s="29" t="s">
        <v>54</v>
      </c>
      <c r="R8" s="29" t="s">
        <v>137</v>
      </c>
      <c r="S8" s="30" t="s">
        <v>139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191</v>
      </c>
      <c r="O9" s="31"/>
      <c r="P9" s="31" t="s">
        <v>187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105</v>
      </c>
      <c r="R10" s="18" t="s">
        <v>106</v>
      </c>
      <c r="S10" s="19" t="s">
        <v>140</v>
      </c>
      <c r="AC10" s="1"/>
    </row>
    <row r="11" spans="2:32" s="4" customFormat="1" ht="18" customHeight="1">
      <c r="B11" s="133" t="s">
        <v>1559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34">
        <v>0</v>
      </c>
      <c r="Q11" s="88"/>
      <c r="R11" s="135">
        <v>0</v>
      </c>
      <c r="S11" s="135">
        <v>0</v>
      </c>
      <c r="AC11" s="1"/>
      <c r="AF11" s="1"/>
    </row>
    <row r="12" spans="2:32" ht="20.25" customHeight="1">
      <c r="B12" s="129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29" t="s">
        <v>104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29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29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</row>
    <row r="112" spans="2:19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</row>
    <row r="113" spans="2:19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</row>
    <row r="114" spans="2:19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</row>
    <row r="115" spans="2:19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</row>
    <row r="116" spans="2:19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</row>
    <row r="117" spans="2:19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</row>
    <row r="118" spans="2:19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</row>
    <row r="119" spans="2:19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</row>
    <row r="120" spans="2:19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</row>
    <row r="121" spans="2:19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</row>
    <row r="122" spans="2:19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</row>
    <row r="123" spans="2:19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</row>
    <row r="124" spans="2:19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</row>
    <row r="125" spans="2:19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</row>
    <row r="126" spans="2:19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</row>
    <row r="127" spans="2:19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</row>
    <row r="128" spans="2:19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</row>
    <row r="129" spans="2:19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</row>
    <row r="130" spans="2:19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</row>
    <row r="131" spans="2:19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</row>
    <row r="132" spans="2:19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</row>
    <row r="133" spans="2:19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</row>
    <row r="134" spans="2:19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</row>
    <row r="135" spans="2:19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</row>
    <row r="136" spans="2:19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</row>
    <row r="137" spans="2:19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</row>
    <row r="138" spans="2:19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</row>
    <row r="139" spans="2:19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</row>
    <row r="140" spans="2:19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</row>
    <row r="141" spans="2:19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</row>
    <row r="142" spans="2:19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</row>
    <row r="143" spans="2:19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</row>
    <row r="144" spans="2:19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</row>
    <row r="145" spans="2:19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</row>
    <row r="146" spans="2:19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</row>
    <row r="147" spans="2:19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</row>
    <row r="148" spans="2:19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</row>
    <row r="149" spans="2:19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</row>
    <row r="150" spans="2:19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</row>
    <row r="151" spans="2:19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19.28515625" style="2" bestFit="1" customWidth="1"/>
    <col min="4" max="4" width="9.28515625" style="2" bestFit="1" customWidth="1"/>
    <col min="5" max="5" width="12" style="2" bestFit="1" customWidth="1"/>
    <col min="6" max="6" width="16.1406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3" width="8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14.140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134</v>
      </c>
      <c r="C1" s="67" t="s" vm="1">
        <v>207</v>
      </c>
    </row>
    <row r="2" spans="2:49">
      <c r="B2" s="46" t="s">
        <v>133</v>
      </c>
      <c r="C2" s="67" t="s">
        <v>208</v>
      </c>
    </row>
    <row r="3" spans="2:49">
      <c r="B3" s="46" t="s">
        <v>135</v>
      </c>
      <c r="C3" s="67" t="s">
        <v>209</v>
      </c>
    </row>
    <row r="4" spans="2:49">
      <c r="B4" s="46" t="s">
        <v>136</v>
      </c>
      <c r="C4" s="67">
        <v>8659</v>
      </c>
    </row>
    <row r="6" spans="2:49" ht="26.25" customHeight="1">
      <c r="B6" s="110" t="s">
        <v>160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49" ht="26.25" customHeight="1">
      <c r="B7" s="110" t="s">
        <v>83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49" s="3" customFormat="1" ht="78.75">
      <c r="B8" s="21" t="s">
        <v>108</v>
      </c>
      <c r="C8" s="29" t="s">
        <v>42</v>
      </c>
      <c r="D8" s="29" t="s">
        <v>110</v>
      </c>
      <c r="E8" s="29" t="s">
        <v>109</v>
      </c>
      <c r="F8" s="29" t="s">
        <v>61</v>
      </c>
      <c r="G8" s="29" t="s">
        <v>14</v>
      </c>
      <c r="H8" s="29" t="s">
        <v>62</v>
      </c>
      <c r="I8" s="29" t="s">
        <v>96</v>
      </c>
      <c r="J8" s="29" t="s">
        <v>17</v>
      </c>
      <c r="K8" s="29" t="s">
        <v>95</v>
      </c>
      <c r="L8" s="29" t="s">
        <v>16</v>
      </c>
      <c r="M8" s="58" t="s">
        <v>18</v>
      </c>
      <c r="N8" s="58" t="s">
        <v>184</v>
      </c>
      <c r="O8" s="29" t="s">
        <v>183</v>
      </c>
      <c r="P8" s="29" t="s">
        <v>103</v>
      </c>
      <c r="Q8" s="29" t="s">
        <v>54</v>
      </c>
      <c r="R8" s="29" t="s">
        <v>137</v>
      </c>
      <c r="S8" s="30" t="s">
        <v>139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191</v>
      </c>
      <c r="O9" s="31"/>
      <c r="P9" s="31" t="s">
        <v>187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105</v>
      </c>
      <c r="R10" s="18" t="s">
        <v>106</v>
      </c>
      <c r="S10" s="19" t="s">
        <v>140</v>
      </c>
      <c r="AT10" s="1"/>
    </row>
    <row r="11" spans="2:49" s="4" customFormat="1" ht="18" customHeight="1">
      <c r="B11" s="93" t="s">
        <v>47</v>
      </c>
      <c r="C11" s="69"/>
      <c r="D11" s="69"/>
      <c r="E11" s="69"/>
      <c r="F11" s="69"/>
      <c r="G11" s="69"/>
      <c r="H11" s="69"/>
      <c r="I11" s="69"/>
      <c r="J11" s="79">
        <v>5.0574565234590336</v>
      </c>
      <c r="K11" s="69"/>
      <c r="L11" s="69"/>
      <c r="M11" s="78">
        <v>1.5495652131701128E-2</v>
      </c>
      <c r="N11" s="77"/>
      <c r="O11" s="79"/>
      <c r="P11" s="77">
        <v>1229.1235838059997</v>
      </c>
      <c r="Q11" s="69"/>
      <c r="R11" s="78">
        <v>1</v>
      </c>
      <c r="S11" s="78">
        <v>1.3202907320537636E-2</v>
      </c>
      <c r="AT11" s="1"/>
      <c r="AW11" s="1"/>
    </row>
    <row r="12" spans="2:49" ht="17.25" customHeight="1">
      <c r="B12" s="94" t="s">
        <v>180</v>
      </c>
      <c r="C12" s="71"/>
      <c r="D12" s="71"/>
      <c r="E12" s="71"/>
      <c r="F12" s="71"/>
      <c r="G12" s="71"/>
      <c r="H12" s="71"/>
      <c r="I12" s="71"/>
      <c r="J12" s="82">
        <v>4.7806722051942421</v>
      </c>
      <c r="K12" s="71"/>
      <c r="L12" s="71"/>
      <c r="M12" s="81">
        <v>7.1233684915188869E-3</v>
      </c>
      <c r="N12" s="80"/>
      <c r="O12" s="82"/>
      <c r="P12" s="80">
        <v>1162.2603179079997</v>
      </c>
      <c r="Q12" s="71"/>
      <c r="R12" s="81">
        <v>0.94560086001201205</v>
      </c>
      <c r="S12" s="81">
        <v>1.2484680516959279E-2</v>
      </c>
    </row>
    <row r="13" spans="2:49">
      <c r="B13" s="95" t="s">
        <v>55</v>
      </c>
      <c r="C13" s="71"/>
      <c r="D13" s="71"/>
      <c r="E13" s="71"/>
      <c r="F13" s="71"/>
      <c r="G13" s="71"/>
      <c r="H13" s="71"/>
      <c r="I13" s="71"/>
      <c r="J13" s="82">
        <v>5.8736164235559682</v>
      </c>
      <c r="K13" s="71"/>
      <c r="L13" s="71"/>
      <c r="M13" s="81">
        <v>-5.7482199298512617E-3</v>
      </c>
      <c r="N13" s="80"/>
      <c r="O13" s="82"/>
      <c r="P13" s="80">
        <v>522.52652229099999</v>
      </c>
      <c r="Q13" s="71"/>
      <c r="R13" s="81">
        <v>0.42512122391549007</v>
      </c>
      <c r="S13" s="81">
        <v>5.6128361193497431E-3</v>
      </c>
    </row>
    <row r="14" spans="2:49">
      <c r="B14" s="96" t="s">
        <v>1154</v>
      </c>
      <c r="C14" s="73" t="s">
        <v>1155</v>
      </c>
      <c r="D14" s="86" t="s">
        <v>1156</v>
      </c>
      <c r="E14" s="73" t="s">
        <v>313</v>
      </c>
      <c r="F14" s="86" t="s">
        <v>117</v>
      </c>
      <c r="G14" s="73" t="s">
        <v>290</v>
      </c>
      <c r="H14" s="73" t="s">
        <v>291</v>
      </c>
      <c r="I14" s="98">
        <v>39076</v>
      </c>
      <c r="J14" s="85">
        <v>7.0199999999848073</v>
      </c>
      <c r="K14" s="86" t="s">
        <v>121</v>
      </c>
      <c r="L14" s="87">
        <v>4.9000000000000002E-2</v>
      </c>
      <c r="M14" s="84">
        <v>-7.9999999998575666E-4</v>
      </c>
      <c r="N14" s="83">
        <v>47907.364265999997</v>
      </c>
      <c r="O14" s="85">
        <v>175.86</v>
      </c>
      <c r="P14" s="83">
        <v>84.249890064000013</v>
      </c>
      <c r="Q14" s="84">
        <v>2.5929220707600059E-5</v>
      </c>
      <c r="R14" s="84">
        <v>6.8544685964871788E-2</v>
      </c>
      <c r="S14" s="84">
        <v>9.0498913610955899E-4</v>
      </c>
    </row>
    <row r="15" spans="2:49">
      <c r="B15" s="96" t="s">
        <v>1157</v>
      </c>
      <c r="C15" s="73" t="s">
        <v>1158</v>
      </c>
      <c r="D15" s="86" t="s">
        <v>1156</v>
      </c>
      <c r="E15" s="73" t="s">
        <v>313</v>
      </c>
      <c r="F15" s="86" t="s">
        <v>117</v>
      </c>
      <c r="G15" s="73" t="s">
        <v>290</v>
      </c>
      <c r="H15" s="73" t="s">
        <v>291</v>
      </c>
      <c r="I15" s="98">
        <v>40738</v>
      </c>
      <c r="J15" s="85">
        <v>11.900000000025457</v>
      </c>
      <c r="K15" s="86" t="s">
        <v>121</v>
      </c>
      <c r="L15" s="87">
        <v>4.0999999999999995E-2</v>
      </c>
      <c r="M15" s="84">
        <v>5.3999999999960833E-3</v>
      </c>
      <c r="N15" s="83">
        <v>98074.948858999996</v>
      </c>
      <c r="O15" s="85">
        <v>156.19999999999999</v>
      </c>
      <c r="P15" s="83">
        <v>153.193072239</v>
      </c>
      <c r="Q15" s="84">
        <v>2.5007730371969779E-5</v>
      </c>
      <c r="R15" s="84">
        <v>0.12463602054126677</v>
      </c>
      <c r="S15" s="84">
        <v>1.6455578280069702E-3</v>
      </c>
    </row>
    <row r="16" spans="2:49">
      <c r="B16" s="96" t="s">
        <v>1159</v>
      </c>
      <c r="C16" s="73" t="s">
        <v>1160</v>
      </c>
      <c r="D16" s="86" t="s">
        <v>1156</v>
      </c>
      <c r="E16" s="73" t="s">
        <v>1161</v>
      </c>
      <c r="F16" s="86" t="s">
        <v>650</v>
      </c>
      <c r="G16" s="73" t="s">
        <v>298</v>
      </c>
      <c r="H16" s="73" t="s">
        <v>119</v>
      </c>
      <c r="I16" s="98">
        <v>42795</v>
      </c>
      <c r="J16" s="85">
        <v>6.7400000000290685</v>
      </c>
      <c r="K16" s="86" t="s">
        <v>121</v>
      </c>
      <c r="L16" s="87">
        <v>2.1400000000000002E-2</v>
      </c>
      <c r="M16" s="84">
        <v>-4.2999999999757772E-3</v>
      </c>
      <c r="N16" s="83">
        <v>33655.641046999997</v>
      </c>
      <c r="O16" s="85">
        <v>122.66</v>
      </c>
      <c r="P16" s="83">
        <v>41.282009670000001</v>
      </c>
      <c r="Q16" s="84">
        <v>7.3038252204716544E-5</v>
      </c>
      <c r="R16" s="84">
        <v>3.3586541023132625E-2</v>
      </c>
      <c r="S16" s="84">
        <v>4.4343998834585536E-4</v>
      </c>
    </row>
    <row r="17" spans="2:19">
      <c r="B17" s="96" t="s">
        <v>1162</v>
      </c>
      <c r="C17" s="73" t="s">
        <v>1163</v>
      </c>
      <c r="D17" s="86" t="s">
        <v>1156</v>
      </c>
      <c r="E17" s="73" t="s">
        <v>339</v>
      </c>
      <c r="F17" s="86" t="s">
        <v>340</v>
      </c>
      <c r="G17" s="73" t="s">
        <v>331</v>
      </c>
      <c r="H17" s="73" t="s">
        <v>119</v>
      </c>
      <c r="I17" s="98">
        <v>40561</v>
      </c>
      <c r="J17" s="85">
        <v>0.79000000000220194</v>
      </c>
      <c r="K17" s="86" t="s">
        <v>121</v>
      </c>
      <c r="L17" s="87">
        <v>0.06</v>
      </c>
      <c r="M17" s="84">
        <v>-1.4299999999823858E-2</v>
      </c>
      <c r="N17" s="83">
        <v>47142.571617000001</v>
      </c>
      <c r="O17" s="85">
        <v>115.61</v>
      </c>
      <c r="P17" s="83">
        <v>54.501525672000007</v>
      </c>
      <c r="Q17" s="84">
        <v>2.5477304980364053E-5</v>
      </c>
      <c r="R17" s="84">
        <v>4.4341778475387485E-2</v>
      </c>
      <c r="S17" s="84">
        <v>5.8544039163835164E-4</v>
      </c>
    </row>
    <row r="18" spans="2:19">
      <c r="B18" s="96" t="s">
        <v>1164</v>
      </c>
      <c r="C18" s="73" t="s">
        <v>1165</v>
      </c>
      <c r="D18" s="86" t="s">
        <v>1156</v>
      </c>
      <c r="E18" s="73" t="s">
        <v>301</v>
      </c>
      <c r="F18" s="86" t="s">
        <v>297</v>
      </c>
      <c r="G18" s="73" t="s">
        <v>336</v>
      </c>
      <c r="H18" s="73" t="s">
        <v>291</v>
      </c>
      <c r="I18" s="98">
        <v>36489</v>
      </c>
      <c r="J18" s="85">
        <v>3.8700000521503881</v>
      </c>
      <c r="K18" s="86" t="s">
        <v>121</v>
      </c>
      <c r="L18" s="87">
        <v>6.0499999999999998E-2</v>
      </c>
      <c r="M18" s="84">
        <v>-1.3200000216118724E-2</v>
      </c>
      <c r="N18" s="83">
        <v>23.046500000000002</v>
      </c>
      <c r="O18" s="85">
        <v>184.71</v>
      </c>
      <c r="P18" s="83">
        <v>4.2569194000000012E-2</v>
      </c>
      <c r="Q18" s="73"/>
      <c r="R18" s="84">
        <v>3.4633778540139846E-5</v>
      </c>
      <c r="S18" s="84">
        <v>4.5726656822549167E-7</v>
      </c>
    </row>
    <row r="19" spans="2:19">
      <c r="B19" s="96" t="s">
        <v>1166</v>
      </c>
      <c r="C19" s="73" t="s">
        <v>1167</v>
      </c>
      <c r="D19" s="86" t="s">
        <v>1156</v>
      </c>
      <c r="E19" s="73" t="s">
        <v>354</v>
      </c>
      <c r="F19" s="86" t="s">
        <v>117</v>
      </c>
      <c r="G19" s="73" t="s">
        <v>331</v>
      </c>
      <c r="H19" s="73" t="s">
        <v>119</v>
      </c>
      <c r="I19" s="98">
        <v>39084</v>
      </c>
      <c r="J19" s="85">
        <v>2.7999999999999994</v>
      </c>
      <c r="K19" s="86" t="s">
        <v>121</v>
      </c>
      <c r="L19" s="87">
        <v>5.5999999999999994E-2</v>
      </c>
      <c r="M19" s="84">
        <v>-1.3999999999999997E-2</v>
      </c>
      <c r="N19" s="83">
        <v>12394.979051</v>
      </c>
      <c r="O19" s="85">
        <v>151.16999999999999</v>
      </c>
      <c r="P19" s="83">
        <v>18.737488814999999</v>
      </c>
      <c r="Q19" s="84">
        <v>1.9910673693280318E-5</v>
      </c>
      <c r="R19" s="84">
        <v>1.5244593026991706E-2</v>
      </c>
      <c r="S19" s="84">
        <v>2.0127294887468581E-4</v>
      </c>
    </row>
    <row r="20" spans="2:19">
      <c r="B20" s="96" t="s">
        <v>1168</v>
      </c>
      <c r="C20" s="73" t="s">
        <v>1169</v>
      </c>
      <c r="D20" s="86" t="s">
        <v>1156</v>
      </c>
      <c r="E20" s="73" t="s">
        <v>556</v>
      </c>
      <c r="F20" s="86" t="s">
        <v>297</v>
      </c>
      <c r="G20" s="73" t="s">
        <v>467</v>
      </c>
      <c r="H20" s="73" t="s">
        <v>291</v>
      </c>
      <c r="I20" s="98">
        <v>39387</v>
      </c>
      <c r="J20" s="85">
        <v>1.0500000000029346</v>
      </c>
      <c r="K20" s="86" t="s">
        <v>121</v>
      </c>
      <c r="L20" s="87">
        <v>5.7500000000000002E-2</v>
      </c>
      <c r="M20" s="84">
        <v>-1.9500000000044017E-2</v>
      </c>
      <c r="N20" s="83">
        <v>103187.1747</v>
      </c>
      <c r="O20" s="85">
        <v>132.1</v>
      </c>
      <c r="P20" s="83">
        <v>136.310264152</v>
      </c>
      <c r="Q20" s="84">
        <v>7.9252822350230412E-5</v>
      </c>
      <c r="R20" s="84">
        <v>0.11090037319918085</v>
      </c>
      <c r="S20" s="84">
        <v>1.4642073491618207E-3</v>
      </c>
    </row>
    <row r="21" spans="2:19">
      <c r="B21" s="96" t="s">
        <v>1170</v>
      </c>
      <c r="C21" s="73" t="s">
        <v>1171</v>
      </c>
      <c r="D21" s="86" t="s">
        <v>27</v>
      </c>
      <c r="E21" s="73" t="s">
        <v>1172</v>
      </c>
      <c r="F21" s="86" t="s">
        <v>635</v>
      </c>
      <c r="G21" s="73" t="s">
        <v>614</v>
      </c>
      <c r="H21" s="73"/>
      <c r="I21" s="98">
        <v>39104</v>
      </c>
      <c r="J21" s="85">
        <v>1.8100000000077567</v>
      </c>
      <c r="K21" s="86" t="s">
        <v>121</v>
      </c>
      <c r="L21" s="87">
        <v>5.5999999999999994E-2</v>
      </c>
      <c r="M21" s="84">
        <v>0</v>
      </c>
      <c r="N21" s="83">
        <v>16782.650450000001</v>
      </c>
      <c r="O21" s="85">
        <v>46.091506000000003</v>
      </c>
      <c r="P21" s="83">
        <v>7.7353757740000013</v>
      </c>
      <c r="Q21" s="84">
        <v>2.9197267721129088E-5</v>
      </c>
      <c r="R21" s="84">
        <v>6.2934076572245838E-3</v>
      </c>
      <c r="S21" s="84">
        <v>8.3091278028698081E-5</v>
      </c>
    </row>
    <row r="22" spans="2:19">
      <c r="B22" s="96" t="s">
        <v>1173</v>
      </c>
      <c r="C22" s="73" t="s">
        <v>1174</v>
      </c>
      <c r="D22" s="86" t="s">
        <v>1156</v>
      </c>
      <c r="E22" s="73" t="s">
        <v>1175</v>
      </c>
      <c r="F22" s="86" t="s">
        <v>297</v>
      </c>
      <c r="G22" s="73" t="s">
        <v>614</v>
      </c>
      <c r="H22" s="73"/>
      <c r="I22" s="98">
        <v>44381</v>
      </c>
      <c r="J22" s="85">
        <v>4.6700000000615693</v>
      </c>
      <c r="K22" s="86" t="s">
        <v>121</v>
      </c>
      <c r="L22" s="87">
        <v>8.5000000000000006E-3</v>
      </c>
      <c r="M22" s="84">
        <v>6.0000000001510902E-3</v>
      </c>
      <c r="N22" s="83">
        <v>25909.5</v>
      </c>
      <c r="O22" s="85">
        <v>102.18</v>
      </c>
      <c r="P22" s="83">
        <v>26.474326710999996</v>
      </c>
      <c r="Q22" s="84">
        <v>8.0967187499999995E-5</v>
      </c>
      <c r="R22" s="84">
        <v>2.1539190248894131E-2</v>
      </c>
      <c r="S22" s="84">
        <v>2.8437993261557718E-4</v>
      </c>
    </row>
    <row r="23" spans="2:19">
      <c r="B23" s="97"/>
      <c r="C23" s="73"/>
      <c r="D23" s="73"/>
      <c r="E23" s="73"/>
      <c r="F23" s="73"/>
      <c r="G23" s="73"/>
      <c r="H23" s="73"/>
      <c r="I23" s="73"/>
      <c r="J23" s="85"/>
      <c r="K23" s="73"/>
      <c r="L23" s="73"/>
      <c r="M23" s="84"/>
      <c r="N23" s="83"/>
      <c r="O23" s="85"/>
      <c r="P23" s="73"/>
      <c r="Q23" s="73"/>
      <c r="R23" s="84"/>
      <c r="S23" s="73"/>
    </row>
    <row r="24" spans="2:19">
      <c r="B24" s="95" t="s">
        <v>56</v>
      </c>
      <c r="C24" s="71"/>
      <c r="D24" s="71"/>
      <c r="E24" s="71"/>
      <c r="F24" s="71"/>
      <c r="G24" s="71"/>
      <c r="H24" s="71"/>
      <c r="I24" s="71"/>
      <c r="J24" s="82">
        <v>4.1486675365585439</v>
      </c>
      <c r="K24" s="71"/>
      <c r="L24" s="71"/>
      <c r="M24" s="81">
        <v>1.639645769063942E-2</v>
      </c>
      <c r="N24" s="80"/>
      <c r="O24" s="82"/>
      <c r="P24" s="80">
        <v>586.68037611999989</v>
      </c>
      <c r="Q24" s="71"/>
      <c r="R24" s="81">
        <v>0.4773160191942093</v>
      </c>
      <c r="S24" s="81">
        <v>6.3019591640291091E-3</v>
      </c>
    </row>
    <row r="25" spans="2:19">
      <c r="B25" s="96" t="s">
        <v>1176</v>
      </c>
      <c r="C25" s="73" t="s">
        <v>1177</v>
      </c>
      <c r="D25" s="86" t="s">
        <v>1156</v>
      </c>
      <c r="E25" s="73" t="s">
        <v>1161</v>
      </c>
      <c r="F25" s="86" t="s">
        <v>650</v>
      </c>
      <c r="G25" s="73" t="s">
        <v>298</v>
      </c>
      <c r="H25" s="73" t="s">
        <v>119</v>
      </c>
      <c r="I25" s="98">
        <v>42795</v>
      </c>
      <c r="J25" s="85">
        <v>6.2500000000103304</v>
      </c>
      <c r="K25" s="86" t="s">
        <v>121</v>
      </c>
      <c r="L25" s="87">
        <v>3.7400000000000003E-2</v>
      </c>
      <c r="M25" s="84">
        <v>1.8500000000000003E-2</v>
      </c>
      <c r="N25" s="83">
        <v>172446.69127099999</v>
      </c>
      <c r="O25" s="85">
        <v>112.27</v>
      </c>
      <c r="P25" s="83">
        <v>193.60590411999999</v>
      </c>
      <c r="Q25" s="84">
        <v>2.3455440237388678E-4</v>
      </c>
      <c r="R25" s="84">
        <v>0.15751540908563189</v>
      </c>
      <c r="S25" s="84">
        <v>2.0796613477141695E-3</v>
      </c>
    </row>
    <row r="26" spans="2:19">
      <c r="B26" s="96" t="s">
        <v>1178</v>
      </c>
      <c r="C26" s="73" t="s">
        <v>1179</v>
      </c>
      <c r="D26" s="86" t="s">
        <v>1156</v>
      </c>
      <c r="E26" s="73" t="s">
        <v>1161</v>
      </c>
      <c r="F26" s="86" t="s">
        <v>650</v>
      </c>
      <c r="G26" s="73" t="s">
        <v>298</v>
      </c>
      <c r="H26" s="73" t="s">
        <v>119</v>
      </c>
      <c r="I26" s="98">
        <v>42795</v>
      </c>
      <c r="J26" s="85">
        <v>2.3999999999886308</v>
      </c>
      <c r="K26" s="86" t="s">
        <v>121</v>
      </c>
      <c r="L26" s="87">
        <v>2.5000000000000001E-2</v>
      </c>
      <c r="M26" s="84">
        <v>1.0199999999957772E-2</v>
      </c>
      <c r="N26" s="83">
        <v>118766.15248999999</v>
      </c>
      <c r="O26" s="85">
        <v>103.68</v>
      </c>
      <c r="P26" s="83">
        <v>123.13674822599999</v>
      </c>
      <c r="Q26" s="84">
        <v>1.7458770853041817E-4</v>
      </c>
      <c r="R26" s="84">
        <v>0.10018256084933722</v>
      </c>
      <c r="S26" s="84">
        <v>1.3227010660279215E-3</v>
      </c>
    </row>
    <row r="27" spans="2:19">
      <c r="B27" s="96" t="s">
        <v>1180</v>
      </c>
      <c r="C27" s="73" t="s">
        <v>1181</v>
      </c>
      <c r="D27" s="86" t="s">
        <v>1156</v>
      </c>
      <c r="E27" s="73" t="s">
        <v>1182</v>
      </c>
      <c r="F27" s="86" t="s">
        <v>335</v>
      </c>
      <c r="G27" s="73" t="s">
        <v>375</v>
      </c>
      <c r="H27" s="73" t="s">
        <v>119</v>
      </c>
      <c r="I27" s="98">
        <v>42598</v>
      </c>
      <c r="J27" s="85">
        <v>3.9199999999943431</v>
      </c>
      <c r="K27" s="86" t="s">
        <v>121</v>
      </c>
      <c r="L27" s="87">
        <v>3.1E-2</v>
      </c>
      <c r="M27" s="84">
        <v>1.5199999999963637E-2</v>
      </c>
      <c r="N27" s="83">
        <v>93086.926961000005</v>
      </c>
      <c r="O27" s="85">
        <v>106.36</v>
      </c>
      <c r="P27" s="83">
        <v>99.007255518000022</v>
      </c>
      <c r="Q27" s="84">
        <v>1.144118426611707E-4</v>
      </c>
      <c r="R27" s="84">
        <v>8.0551099028970355E-2</v>
      </c>
      <c r="S27" s="84">
        <v>1.0635086950469448E-3</v>
      </c>
    </row>
    <row r="28" spans="2:19">
      <c r="B28" s="96" t="s">
        <v>1183</v>
      </c>
      <c r="C28" s="73" t="s">
        <v>1184</v>
      </c>
      <c r="D28" s="86" t="s">
        <v>1156</v>
      </c>
      <c r="E28" s="73" t="s">
        <v>1185</v>
      </c>
      <c r="F28" s="86" t="s">
        <v>628</v>
      </c>
      <c r="G28" s="73" t="s">
        <v>467</v>
      </c>
      <c r="H28" s="73" t="s">
        <v>291</v>
      </c>
      <c r="I28" s="98">
        <v>44007</v>
      </c>
      <c r="J28" s="85">
        <v>4.7300000000079754</v>
      </c>
      <c r="K28" s="86" t="s">
        <v>121</v>
      </c>
      <c r="L28" s="87">
        <v>3.3500000000000002E-2</v>
      </c>
      <c r="M28" s="84">
        <v>2.5599999999982283E-2</v>
      </c>
      <c r="N28" s="83">
        <v>64609.619101999997</v>
      </c>
      <c r="O28" s="85">
        <v>104.8</v>
      </c>
      <c r="P28" s="83">
        <v>67.71088010199999</v>
      </c>
      <c r="Q28" s="84">
        <v>6.4609619102000003E-5</v>
      </c>
      <c r="R28" s="84">
        <v>5.5088748596241417E-2</v>
      </c>
      <c r="S28" s="84">
        <v>7.273316421205733E-4</v>
      </c>
    </row>
    <row r="29" spans="2:19">
      <c r="B29" s="96" t="s">
        <v>1186</v>
      </c>
      <c r="C29" s="73" t="s">
        <v>1187</v>
      </c>
      <c r="D29" s="86" t="s">
        <v>1156</v>
      </c>
      <c r="E29" s="73" t="s">
        <v>1188</v>
      </c>
      <c r="F29" s="86" t="s">
        <v>118</v>
      </c>
      <c r="G29" s="73" t="s">
        <v>471</v>
      </c>
      <c r="H29" s="73" t="s">
        <v>119</v>
      </c>
      <c r="I29" s="98">
        <v>43741</v>
      </c>
      <c r="J29" s="85">
        <v>0.75</v>
      </c>
      <c r="K29" s="86" t="s">
        <v>121</v>
      </c>
      <c r="L29" s="87">
        <v>1.34E-2</v>
      </c>
      <c r="M29" s="84">
        <v>1.4200000000244552E-2</v>
      </c>
      <c r="N29" s="83">
        <v>34365.578737999997</v>
      </c>
      <c r="O29" s="85">
        <v>99.95</v>
      </c>
      <c r="P29" s="83">
        <v>34.348395947999997</v>
      </c>
      <c r="Q29" s="84">
        <v>1.3177211463116629E-4</v>
      </c>
      <c r="R29" s="84">
        <v>2.7945437220917746E-2</v>
      </c>
      <c r="S29" s="84">
        <v>3.6896101765967982E-4</v>
      </c>
    </row>
    <row r="30" spans="2:19">
      <c r="B30" s="96" t="s">
        <v>1189</v>
      </c>
      <c r="C30" s="73" t="s">
        <v>1190</v>
      </c>
      <c r="D30" s="86" t="s">
        <v>1156</v>
      </c>
      <c r="E30" s="73" t="s">
        <v>1191</v>
      </c>
      <c r="F30" s="86" t="s">
        <v>335</v>
      </c>
      <c r="G30" s="73" t="s">
        <v>576</v>
      </c>
      <c r="H30" s="73" t="s">
        <v>291</v>
      </c>
      <c r="I30" s="98">
        <v>43310</v>
      </c>
      <c r="J30" s="85">
        <v>2.8500000000051426</v>
      </c>
      <c r="K30" s="86" t="s">
        <v>121</v>
      </c>
      <c r="L30" s="87">
        <v>3.5499999999999997E-2</v>
      </c>
      <c r="M30" s="84">
        <v>1.5400000000049961E-2</v>
      </c>
      <c r="N30" s="83">
        <v>63751.859979000001</v>
      </c>
      <c r="O30" s="85">
        <v>106.75</v>
      </c>
      <c r="P30" s="83">
        <v>68.055110529000004</v>
      </c>
      <c r="Q30" s="84">
        <v>2.1654843742866848E-4</v>
      </c>
      <c r="R30" s="84">
        <v>5.5368810285346841E-2</v>
      </c>
      <c r="S30" s="84">
        <v>7.3102927064586532E-4</v>
      </c>
    </row>
    <row r="31" spans="2:19">
      <c r="B31" s="96" t="s">
        <v>1192</v>
      </c>
      <c r="C31" s="73" t="s">
        <v>1193</v>
      </c>
      <c r="D31" s="86" t="s">
        <v>1156</v>
      </c>
      <c r="E31" s="73" t="s">
        <v>1194</v>
      </c>
      <c r="F31" s="86" t="s">
        <v>335</v>
      </c>
      <c r="G31" s="73" t="s">
        <v>792</v>
      </c>
      <c r="H31" s="73" t="s">
        <v>119</v>
      </c>
      <c r="I31" s="98">
        <v>41903</v>
      </c>
      <c r="J31" s="85">
        <v>0.33999999977943379</v>
      </c>
      <c r="K31" s="86" t="s">
        <v>121</v>
      </c>
      <c r="L31" s="87">
        <v>5.1500000000000004E-2</v>
      </c>
      <c r="M31" s="84">
        <v>9.3999999953436036E-3</v>
      </c>
      <c r="N31" s="83">
        <v>798.12386600000002</v>
      </c>
      <c r="O31" s="85">
        <v>102.25</v>
      </c>
      <c r="P31" s="83">
        <v>0.81608167700000001</v>
      </c>
      <c r="Q31" s="84">
        <v>1.5962241078832035E-4</v>
      </c>
      <c r="R31" s="84">
        <v>6.6395412776393953E-4</v>
      </c>
      <c r="S31" s="84">
        <v>8.7661248139556987E-6</v>
      </c>
    </row>
    <row r="32" spans="2:19">
      <c r="B32" s="97"/>
      <c r="C32" s="73"/>
      <c r="D32" s="73"/>
      <c r="E32" s="73"/>
      <c r="F32" s="73"/>
      <c r="G32" s="73"/>
      <c r="H32" s="73"/>
      <c r="I32" s="73"/>
      <c r="J32" s="85"/>
      <c r="K32" s="73"/>
      <c r="L32" s="73"/>
      <c r="M32" s="84"/>
      <c r="N32" s="83"/>
      <c r="O32" s="85"/>
      <c r="P32" s="73"/>
      <c r="Q32" s="73"/>
      <c r="R32" s="84"/>
      <c r="S32" s="73"/>
    </row>
    <row r="33" spans="2:19">
      <c r="B33" s="95" t="s">
        <v>44</v>
      </c>
      <c r="C33" s="71"/>
      <c r="D33" s="71"/>
      <c r="E33" s="71"/>
      <c r="F33" s="71"/>
      <c r="G33" s="71"/>
      <c r="H33" s="71"/>
      <c r="I33" s="71"/>
      <c r="J33" s="82">
        <v>1.0050889030633601</v>
      </c>
      <c r="K33" s="71"/>
      <c r="L33" s="71"/>
      <c r="M33" s="81">
        <v>2.9475185076400696E-2</v>
      </c>
      <c r="N33" s="80"/>
      <c r="O33" s="82"/>
      <c r="P33" s="80">
        <v>53.053419496999993</v>
      </c>
      <c r="Q33" s="71"/>
      <c r="R33" s="81">
        <v>4.3163616902312851E-2</v>
      </c>
      <c r="S33" s="81">
        <v>5.6988523358042834E-4</v>
      </c>
    </row>
    <row r="34" spans="2:19">
      <c r="B34" s="96" t="s">
        <v>1195</v>
      </c>
      <c r="C34" s="73" t="s">
        <v>1196</v>
      </c>
      <c r="D34" s="86" t="s">
        <v>1156</v>
      </c>
      <c r="E34" s="73" t="s">
        <v>1197</v>
      </c>
      <c r="F34" s="86" t="s">
        <v>635</v>
      </c>
      <c r="G34" s="73" t="s">
        <v>375</v>
      </c>
      <c r="H34" s="73" t="s">
        <v>119</v>
      </c>
      <c r="I34" s="98">
        <v>38118</v>
      </c>
      <c r="J34" s="85">
        <v>2.9600000008527863</v>
      </c>
      <c r="K34" s="86" t="s">
        <v>120</v>
      </c>
      <c r="L34" s="87">
        <v>7.9699999999999993E-2</v>
      </c>
      <c r="M34" s="84">
        <v>1.440000000247583E-2</v>
      </c>
      <c r="N34" s="83">
        <v>368.11238500000002</v>
      </c>
      <c r="O34" s="85">
        <v>122.33</v>
      </c>
      <c r="P34" s="83">
        <v>1.4540570560000001</v>
      </c>
      <c r="Q34" s="84">
        <v>5.8197987381785461E-6</v>
      </c>
      <c r="R34" s="84">
        <v>1.1830031374855656E-3</v>
      </c>
      <c r="S34" s="84">
        <v>1.5619080784127164E-5</v>
      </c>
    </row>
    <row r="35" spans="2:19">
      <c r="B35" s="96" t="s">
        <v>1198</v>
      </c>
      <c r="C35" s="73" t="s">
        <v>1199</v>
      </c>
      <c r="D35" s="86" t="s">
        <v>1156</v>
      </c>
      <c r="E35" s="73" t="s">
        <v>1185</v>
      </c>
      <c r="F35" s="86" t="s">
        <v>628</v>
      </c>
      <c r="G35" s="73" t="s">
        <v>467</v>
      </c>
      <c r="H35" s="73" t="s">
        <v>291</v>
      </c>
      <c r="I35" s="98">
        <v>42625</v>
      </c>
      <c r="J35" s="85">
        <v>0.95000000000096907</v>
      </c>
      <c r="K35" s="86" t="s">
        <v>120</v>
      </c>
      <c r="L35" s="87">
        <v>4.4500000000000005E-2</v>
      </c>
      <c r="M35" s="84">
        <v>2.990000000027326E-2</v>
      </c>
      <c r="N35" s="83">
        <v>15732.974817000002</v>
      </c>
      <c r="O35" s="85">
        <v>101.57</v>
      </c>
      <c r="P35" s="83">
        <v>51.599362440999997</v>
      </c>
      <c r="Q35" s="84">
        <v>7.2161714164933275E-5</v>
      </c>
      <c r="R35" s="84">
        <v>4.1980613764827285E-2</v>
      </c>
      <c r="S35" s="84">
        <v>5.542661527963012E-4</v>
      </c>
    </row>
    <row r="36" spans="2:19">
      <c r="B36" s="97"/>
      <c r="C36" s="73"/>
      <c r="D36" s="73"/>
      <c r="E36" s="73"/>
      <c r="F36" s="73"/>
      <c r="G36" s="73"/>
      <c r="H36" s="73"/>
      <c r="I36" s="73"/>
      <c r="J36" s="85"/>
      <c r="K36" s="73"/>
      <c r="L36" s="73"/>
      <c r="M36" s="84"/>
      <c r="N36" s="83"/>
      <c r="O36" s="85"/>
      <c r="P36" s="73"/>
      <c r="Q36" s="73"/>
      <c r="R36" s="84"/>
      <c r="S36" s="73"/>
    </row>
    <row r="37" spans="2:19">
      <c r="B37" s="94" t="s">
        <v>179</v>
      </c>
      <c r="C37" s="71"/>
      <c r="D37" s="71"/>
      <c r="E37" s="71"/>
      <c r="F37" s="71"/>
      <c r="G37" s="71"/>
      <c r="H37" s="71"/>
      <c r="I37" s="71"/>
      <c r="J37" s="82">
        <v>9.8686996689723063</v>
      </c>
      <c r="K37" s="71"/>
      <c r="L37" s="71"/>
      <c r="M37" s="81">
        <v>0.16102807437530589</v>
      </c>
      <c r="N37" s="80"/>
      <c r="O37" s="82"/>
      <c r="P37" s="80">
        <v>66.863265898000009</v>
      </c>
      <c r="Q37" s="71"/>
      <c r="R37" s="81">
        <v>5.4399139987987941E-2</v>
      </c>
      <c r="S37" s="81">
        <v>7.182268035783577E-4</v>
      </c>
    </row>
    <row r="38" spans="2:19">
      <c r="B38" s="95" t="s">
        <v>63</v>
      </c>
      <c r="C38" s="71"/>
      <c r="D38" s="71"/>
      <c r="E38" s="71"/>
      <c r="F38" s="71"/>
      <c r="G38" s="71"/>
      <c r="H38" s="71"/>
      <c r="I38" s="71"/>
      <c r="J38" s="82">
        <v>9.8686996689723063</v>
      </c>
      <c r="K38" s="71"/>
      <c r="L38" s="71"/>
      <c r="M38" s="81">
        <v>0.16102807437530589</v>
      </c>
      <c r="N38" s="80"/>
      <c r="O38" s="82"/>
      <c r="P38" s="80">
        <v>66.863265898000009</v>
      </c>
      <c r="Q38" s="71"/>
      <c r="R38" s="81">
        <v>5.4399139987987941E-2</v>
      </c>
      <c r="S38" s="81">
        <v>7.182268035783577E-4</v>
      </c>
    </row>
    <row r="39" spans="2:19">
      <c r="B39" s="96" t="s">
        <v>1200</v>
      </c>
      <c r="C39" s="73">
        <v>4824</v>
      </c>
      <c r="D39" s="86" t="s">
        <v>1156</v>
      </c>
      <c r="E39" s="73"/>
      <c r="F39" s="86" t="s">
        <v>869</v>
      </c>
      <c r="G39" s="73" t="s">
        <v>1201</v>
      </c>
      <c r="H39" s="73" t="s">
        <v>875</v>
      </c>
      <c r="I39" s="98">
        <v>42206</v>
      </c>
      <c r="J39" s="85">
        <v>16.379999999824829</v>
      </c>
      <c r="K39" s="86" t="s">
        <v>128</v>
      </c>
      <c r="L39" s="87">
        <v>4.555E-2</v>
      </c>
      <c r="M39" s="84">
        <v>4.7899999999541219E-2</v>
      </c>
      <c r="N39" s="83">
        <v>9745.2275250000002</v>
      </c>
      <c r="O39" s="85">
        <v>97.05</v>
      </c>
      <c r="P39" s="83">
        <v>23.976325790000001</v>
      </c>
      <c r="Q39" s="84">
        <v>5.8502137274206234E-5</v>
      </c>
      <c r="R39" s="84">
        <v>1.9506847078596398E-2</v>
      </c>
      <c r="S39" s="84">
        <v>2.5754709409460858E-4</v>
      </c>
    </row>
    <row r="40" spans="2:19">
      <c r="B40" s="96" t="s">
        <v>1202</v>
      </c>
      <c r="C40" s="73">
        <v>4279</v>
      </c>
      <c r="D40" s="86" t="s">
        <v>1156</v>
      </c>
      <c r="E40" s="73"/>
      <c r="F40" s="86" t="s">
        <v>850</v>
      </c>
      <c r="G40" s="73" t="s">
        <v>1203</v>
      </c>
      <c r="H40" s="73" t="s">
        <v>852</v>
      </c>
      <c r="I40" s="98">
        <v>40949</v>
      </c>
      <c r="J40" s="85">
        <v>0.46000000000493252</v>
      </c>
      <c r="K40" s="86" t="s">
        <v>120</v>
      </c>
      <c r="L40" s="87">
        <v>0.08</v>
      </c>
      <c r="M40" s="84">
        <v>0.43059999999999998</v>
      </c>
      <c r="N40" s="83">
        <v>6906.6481450000001</v>
      </c>
      <c r="O40" s="85">
        <v>90.905255999999994</v>
      </c>
      <c r="P40" s="83">
        <v>20.273294665000002</v>
      </c>
      <c r="Q40" s="84">
        <v>8.3716947212121221E-6</v>
      </c>
      <c r="R40" s="84">
        <v>1.6494105989101143E-2</v>
      </c>
      <c r="S40" s="84">
        <v>2.1777015270922718E-4</v>
      </c>
    </row>
    <row r="41" spans="2:19">
      <c r="B41" s="96" t="s">
        <v>1204</v>
      </c>
      <c r="C41" s="73">
        <v>5168</v>
      </c>
      <c r="D41" s="86" t="s">
        <v>1156</v>
      </c>
      <c r="E41" s="73"/>
      <c r="F41" s="86" t="s">
        <v>869</v>
      </c>
      <c r="G41" s="73" t="s">
        <v>614</v>
      </c>
      <c r="H41" s="73"/>
      <c r="I41" s="98">
        <v>42408</v>
      </c>
      <c r="J41" s="85">
        <v>11.400000000079597</v>
      </c>
      <c r="K41" s="86" t="s">
        <v>128</v>
      </c>
      <c r="L41" s="87">
        <v>3.9510000000000003E-2</v>
      </c>
      <c r="M41" s="84">
        <v>3.930000000044663E-2</v>
      </c>
      <c r="N41" s="83">
        <v>8779.7424319999991</v>
      </c>
      <c r="O41" s="85">
        <v>101.6</v>
      </c>
      <c r="P41" s="83">
        <v>22.613645443000003</v>
      </c>
      <c r="Q41" s="84">
        <v>2.2252716234060833E-5</v>
      </c>
      <c r="R41" s="84">
        <v>1.8398186920290396E-2</v>
      </c>
      <c r="S41" s="84">
        <v>2.4290955677452189E-4</v>
      </c>
    </row>
    <row r="42" spans="2:19">
      <c r="B42" s="127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</row>
    <row r="43" spans="2:19">
      <c r="B43" s="127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</row>
    <row r="44" spans="2:19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</row>
    <row r="45" spans="2:19">
      <c r="B45" s="129" t="s">
        <v>200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</row>
    <row r="46" spans="2:19">
      <c r="B46" s="129" t="s">
        <v>104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</row>
    <row r="47" spans="2:19">
      <c r="B47" s="129" t="s">
        <v>182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</row>
    <row r="48" spans="2:19">
      <c r="B48" s="129" t="s">
        <v>190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</row>
    <row r="49" spans="2:19">
      <c r="B49" s="127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</row>
    <row r="50" spans="2:19">
      <c r="B50" s="127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</row>
    <row r="51" spans="2:19">
      <c r="B51" s="127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</row>
    <row r="52" spans="2:19">
      <c r="B52" s="127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</row>
    <row r="53" spans="2:19">
      <c r="B53" s="127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</row>
    <row r="54" spans="2:19">
      <c r="B54" s="127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</row>
    <row r="55" spans="2:19">
      <c r="B55" s="127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</row>
    <row r="56" spans="2:19">
      <c r="B56" s="127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</row>
    <row r="57" spans="2:19">
      <c r="B57" s="127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</row>
    <row r="58" spans="2:19">
      <c r="B58" s="127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</row>
    <row r="59" spans="2:19">
      <c r="B59" s="127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</row>
    <row r="60" spans="2:19">
      <c r="B60" s="127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</row>
    <row r="61" spans="2:19">
      <c r="B61" s="127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</row>
    <row r="62" spans="2:19">
      <c r="B62" s="127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</row>
    <row r="63" spans="2:19">
      <c r="B63" s="127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</row>
    <row r="64" spans="2:19">
      <c r="B64" s="127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</row>
    <row r="65" spans="2:19"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</row>
    <row r="66" spans="2:19">
      <c r="B66" s="127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</row>
    <row r="67" spans="2:19">
      <c r="B67" s="127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</row>
    <row r="68" spans="2:19">
      <c r="B68" s="127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</row>
    <row r="69" spans="2:19">
      <c r="B69" s="127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</row>
    <row r="70" spans="2:19"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</row>
    <row r="71" spans="2:19">
      <c r="B71" s="127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</row>
    <row r="72" spans="2:19">
      <c r="B72" s="127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</row>
    <row r="73" spans="2:19">
      <c r="B73" s="127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</row>
    <row r="74" spans="2:19">
      <c r="B74" s="127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</row>
    <row r="75" spans="2:19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</row>
    <row r="76" spans="2:19">
      <c r="B76" s="127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</row>
    <row r="77" spans="2:19">
      <c r="B77" s="127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</row>
    <row r="78" spans="2:19">
      <c r="B78" s="1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</row>
    <row r="79" spans="2:19">
      <c r="B79" s="127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</row>
    <row r="80" spans="2:19"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</row>
    <row r="81" spans="2:19"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</row>
    <row r="82" spans="2:19">
      <c r="B82" s="127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</row>
    <row r="83" spans="2:19">
      <c r="B83" s="127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</row>
    <row r="84" spans="2:19">
      <c r="B84" s="1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</row>
    <row r="85" spans="2:19">
      <c r="B85" s="1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</row>
    <row r="86" spans="2:19">
      <c r="B86" s="127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</row>
    <row r="87" spans="2:19">
      <c r="B87" s="127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</row>
    <row r="88" spans="2:19">
      <c r="B88" s="127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</row>
    <row r="89" spans="2:19">
      <c r="B89" s="127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</row>
    <row r="90" spans="2:19">
      <c r="B90" s="127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</row>
    <row r="91" spans="2:19">
      <c r="B91" s="127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</row>
    <row r="92" spans="2:19">
      <c r="B92" s="12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</row>
    <row r="93" spans="2:19">
      <c r="B93" s="127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</row>
    <row r="94" spans="2:19">
      <c r="B94" s="127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</row>
    <row r="95" spans="2:19">
      <c r="B95" s="127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</row>
    <row r="96" spans="2:19">
      <c r="B96" s="127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</row>
    <row r="97" spans="2:19">
      <c r="B97" s="127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</row>
    <row r="98" spans="2:19">
      <c r="B98" s="127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</row>
    <row r="99" spans="2:19">
      <c r="B99" s="127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</row>
    <row r="100" spans="2:19">
      <c r="B100" s="127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</row>
    <row r="101" spans="2:19">
      <c r="B101" s="127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</row>
    <row r="102" spans="2:19">
      <c r="B102" s="127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</row>
    <row r="103" spans="2:19">
      <c r="B103" s="127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</row>
    <row r="104" spans="2:19">
      <c r="B104" s="127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</row>
    <row r="105" spans="2:19">
      <c r="B105" s="127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</row>
    <row r="106" spans="2:19">
      <c r="B106" s="127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</row>
    <row r="107" spans="2:19">
      <c r="B107" s="127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</row>
    <row r="108" spans="2:19">
      <c r="B108" s="127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</row>
    <row r="109" spans="2:19">
      <c r="B109" s="127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</row>
    <row r="110" spans="2:19">
      <c r="B110" s="127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</row>
    <row r="111" spans="2:19">
      <c r="B111" s="127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</row>
    <row r="112" spans="2:19">
      <c r="B112" s="127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</row>
    <row r="113" spans="2:19">
      <c r="B113" s="127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</row>
    <row r="114" spans="2:19">
      <c r="B114" s="127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</row>
    <row r="115" spans="2:19">
      <c r="B115" s="127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</row>
    <row r="116" spans="2:19">
      <c r="B116" s="127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</row>
    <row r="117" spans="2:19">
      <c r="B117" s="127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</row>
    <row r="118" spans="2:19"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</row>
    <row r="119" spans="2:19"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</row>
    <row r="120" spans="2:19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</row>
    <row r="121" spans="2:19"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</row>
    <row r="122" spans="2:19"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</row>
    <row r="123" spans="2:19"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</row>
    <row r="124" spans="2:19"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</row>
    <row r="125" spans="2:19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</row>
    <row r="126" spans="2:19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</row>
    <row r="127" spans="2:19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</row>
    <row r="128" spans="2:19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</row>
    <row r="129" spans="2:19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</row>
    <row r="130" spans="2:19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</row>
    <row r="131" spans="2:19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</row>
    <row r="132" spans="2:19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</row>
    <row r="133" spans="2:19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</row>
    <row r="134" spans="2:19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</row>
    <row r="135" spans="2:19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</row>
    <row r="136" spans="2:19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</row>
    <row r="137" spans="2:19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</row>
    <row r="138" spans="2:19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</row>
    <row r="139" spans="2:19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</row>
    <row r="140" spans="2:19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</row>
    <row r="141" spans="2:19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</row>
    <row r="142" spans="2:19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</row>
    <row r="143" spans="2:19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</row>
    <row r="144" spans="2:19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</row>
    <row r="145" spans="2:19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</row>
    <row r="146" spans="2:19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</row>
    <row r="147" spans="2:19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</row>
    <row r="148" spans="2:19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</row>
    <row r="149" spans="2:19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</row>
    <row r="150" spans="2:19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</row>
    <row r="151" spans="2:19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</row>
    <row r="152" spans="2:19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</row>
    <row r="153" spans="2:19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</row>
    <row r="154" spans="2:19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</row>
    <row r="155" spans="2:19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</row>
    <row r="156" spans="2:19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</row>
    <row r="157" spans="2:19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</row>
    <row r="158" spans="2:19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</row>
    <row r="159" spans="2:19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</row>
    <row r="160" spans="2:19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</row>
    <row r="161" spans="2:19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</row>
    <row r="162" spans="2:19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</row>
    <row r="163" spans="2:19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</row>
    <row r="164" spans="2:19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</row>
    <row r="165" spans="2:19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</row>
    <row r="166" spans="2:19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</row>
    <row r="167" spans="2:19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</row>
    <row r="168" spans="2:19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</row>
    <row r="169" spans="2:19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</row>
    <row r="170" spans="2:19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</row>
    <row r="171" spans="2:19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</row>
    <row r="172" spans="2:19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</row>
    <row r="173" spans="2:19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</row>
    <row r="174" spans="2:19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</row>
    <row r="175" spans="2:19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</row>
    <row r="176" spans="2:19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</row>
    <row r="177" spans="2:19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</row>
    <row r="178" spans="2:19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</row>
    <row r="179" spans="2:19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</row>
    <row r="180" spans="2:19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</row>
    <row r="181" spans="2:19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</row>
    <row r="182" spans="2:19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</row>
    <row r="183" spans="2:19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</row>
    <row r="184" spans="2:19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</row>
    <row r="185" spans="2:19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</row>
    <row r="186" spans="2:19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</row>
    <row r="187" spans="2:19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</row>
    <row r="188" spans="2:19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</row>
    <row r="189" spans="2:19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</row>
    <row r="190" spans="2:19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</row>
    <row r="191" spans="2:19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</row>
    <row r="192" spans="2:19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</row>
    <row r="193" spans="2:19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</row>
    <row r="194" spans="2:19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</row>
    <row r="195" spans="2:19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</row>
    <row r="196" spans="2:19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</row>
    <row r="197" spans="2:19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</row>
    <row r="198" spans="2:19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</row>
    <row r="199" spans="2:19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</row>
    <row r="200" spans="2:19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</row>
    <row r="201" spans="2:19"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</row>
    <row r="202" spans="2:19"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</row>
    <row r="203" spans="2:19"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</row>
    <row r="204" spans="2:19"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</row>
    <row r="205" spans="2:19"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</row>
    <row r="206" spans="2:19"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</row>
    <row r="207" spans="2:19"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</row>
    <row r="208" spans="2:19"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</row>
    <row r="209" spans="2:19"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</row>
    <row r="210" spans="2:19"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</row>
    <row r="211" spans="2:19"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</row>
    <row r="212" spans="2:19"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</row>
    <row r="213" spans="2:19"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</row>
    <row r="214" spans="2:19">
      <c r="B214" s="127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</row>
    <row r="215" spans="2:19">
      <c r="B215" s="127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</row>
    <row r="216" spans="2:19">
      <c r="B216" s="127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</row>
    <row r="217" spans="2:19">
      <c r="B217" s="127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</row>
    <row r="218" spans="2:19">
      <c r="B218" s="127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</row>
    <row r="219" spans="2:19">
      <c r="B219" s="127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</row>
    <row r="220" spans="2:19">
      <c r="B220" s="127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</row>
    <row r="221" spans="2:19">
      <c r="B221" s="127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</row>
    <row r="222" spans="2:19">
      <c r="B222" s="127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</row>
    <row r="223" spans="2:19">
      <c r="B223" s="127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</row>
    <row r="224" spans="2:19">
      <c r="B224" s="127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</row>
    <row r="225" spans="2:19">
      <c r="B225" s="127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</row>
    <row r="226" spans="2:19">
      <c r="B226" s="127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</row>
    <row r="227" spans="2:19">
      <c r="B227" s="127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</row>
    <row r="228" spans="2:19">
      <c r="B228" s="127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</row>
    <row r="229" spans="2:19">
      <c r="B229" s="127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</row>
    <row r="230" spans="2:19">
      <c r="B230" s="127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</row>
    <row r="231" spans="2:19">
      <c r="B231" s="127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</row>
    <row r="232" spans="2:19">
      <c r="B232" s="127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</row>
    <row r="233" spans="2:19">
      <c r="B233" s="127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</row>
    <row r="234" spans="2:19">
      <c r="B234" s="127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</row>
    <row r="235" spans="2:19">
      <c r="B235" s="127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</row>
    <row r="236" spans="2:19">
      <c r="B236" s="127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</row>
    <row r="237" spans="2:19">
      <c r="B237" s="127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</row>
    <row r="238" spans="2:19">
      <c r="B238" s="127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</row>
    <row r="239" spans="2:19">
      <c r="B239" s="127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</row>
    <row r="240" spans="2:19">
      <c r="B240" s="127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</row>
    <row r="241" spans="2:19">
      <c r="B241" s="127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</row>
    <row r="242" spans="2:19">
      <c r="B242" s="127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</row>
    <row r="243" spans="2:19">
      <c r="B243" s="127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</row>
    <row r="244" spans="2:19">
      <c r="B244" s="127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</row>
    <row r="245" spans="2:19">
      <c r="B245" s="127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</row>
    <row r="246" spans="2:19">
      <c r="B246" s="127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</row>
    <row r="247" spans="2:19">
      <c r="B247" s="127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</row>
    <row r="248" spans="2:19">
      <c r="B248" s="127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</row>
    <row r="249" spans="2:19">
      <c r="B249" s="127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</row>
    <row r="250" spans="2:19">
      <c r="B250" s="127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</row>
    <row r="251" spans="2:19">
      <c r="B251" s="127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</row>
    <row r="252" spans="2:19">
      <c r="B252" s="127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</row>
    <row r="253" spans="2:19">
      <c r="B253" s="127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</row>
    <row r="254" spans="2:19">
      <c r="B254" s="127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134</v>
      </c>
      <c r="C1" s="67" t="s" vm="1">
        <v>207</v>
      </c>
    </row>
    <row r="2" spans="2:65">
      <c r="B2" s="46" t="s">
        <v>133</v>
      </c>
      <c r="C2" s="67" t="s">
        <v>208</v>
      </c>
    </row>
    <row r="3" spans="2:65">
      <c r="B3" s="46" t="s">
        <v>135</v>
      </c>
      <c r="C3" s="67" t="s">
        <v>209</v>
      </c>
    </row>
    <row r="4" spans="2:65">
      <c r="B4" s="46" t="s">
        <v>136</v>
      </c>
      <c r="C4" s="67">
        <v>8659</v>
      </c>
    </row>
    <row r="6" spans="2:65" ht="26.25" customHeight="1">
      <c r="B6" s="110" t="s">
        <v>160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65" ht="26.25" customHeight="1">
      <c r="B7" s="110" t="s">
        <v>84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2:65" s="3" customFormat="1" ht="78.75">
      <c r="B8" s="21" t="s">
        <v>108</v>
      </c>
      <c r="C8" s="29" t="s">
        <v>42</v>
      </c>
      <c r="D8" s="29" t="s">
        <v>110</v>
      </c>
      <c r="E8" s="29" t="s">
        <v>109</v>
      </c>
      <c r="F8" s="29" t="s">
        <v>61</v>
      </c>
      <c r="G8" s="29" t="s">
        <v>95</v>
      </c>
      <c r="H8" s="29" t="s">
        <v>184</v>
      </c>
      <c r="I8" s="29" t="s">
        <v>183</v>
      </c>
      <c r="J8" s="29" t="s">
        <v>103</v>
      </c>
      <c r="K8" s="29" t="s">
        <v>54</v>
      </c>
      <c r="L8" s="29" t="s">
        <v>137</v>
      </c>
      <c r="M8" s="30" t="s">
        <v>139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191</v>
      </c>
      <c r="I9" s="31"/>
      <c r="J9" s="31" t="s">
        <v>187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33" t="s">
        <v>28</v>
      </c>
      <c r="C11" s="73"/>
      <c r="D11" s="73"/>
      <c r="E11" s="73"/>
      <c r="F11" s="73"/>
      <c r="G11" s="73"/>
      <c r="H11" s="83"/>
      <c r="I11" s="83"/>
      <c r="J11" s="134">
        <v>0</v>
      </c>
      <c r="K11" s="73"/>
      <c r="L11" s="135">
        <v>0</v>
      </c>
      <c r="M11" s="135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65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65">
      <c r="B14" s="129" t="s">
        <v>200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65">
      <c r="B15" s="129" t="s">
        <v>104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65">
      <c r="B16" s="129" t="s">
        <v>182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129" t="s">
        <v>190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127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</row>
    <row r="112" spans="2:13">
      <c r="B112" s="127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</row>
    <row r="113" spans="2:13">
      <c r="B113" s="127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</row>
    <row r="114" spans="2:13">
      <c r="B114" s="127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</row>
    <row r="115" spans="2:13">
      <c r="B115" s="127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</row>
    <row r="116" spans="2:13">
      <c r="B116" s="127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</row>
    <row r="117" spans="2:13">
      <c r="B117" s="127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</row>
    <row r="118" spans="2:13"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</row>
    <row r="119" spans="2:13"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</row>
    <row r="120" spans="2:13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</row>
    <row r="121" spans="2:13"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</row>
    <row r="122" spans="2:13"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</row>
    <row r="123" spans="2:13"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</row>
    <row r="124" spans="2:13"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</row>
    <row r="125" spans="2:13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</row>
    <row r="126" spans="2:13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</row>
    <row r="127" spans="2:13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</row>
    <row r="128" spans="2:13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</row>
    <row r="129" spans="2:13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</row>
    <row r="130" spans="2:13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</row>
    <row r="131" spans="2:13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</row>
    <row r="132" spans="2:13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</row>
    <row r="133" spans="2:13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</row>
    <row r="134" spans="2:13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</row>
    <row r="135" spans="2:13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</row>
    <row r="136" spans="2:13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</row>
    <row r="137" spans="2:13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</row>
    <row r="138" spans="2:13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</row>
    <row r="139" spans="2:13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</row>
    <row r="140" spans="2:13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</row>
    <row r="141" spans="2:13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</row>
    <row r="142" spans="2:13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</row>
    <row r="143" spans="2:13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</row>
    <row r="144" spans="2:13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</row>
    <row r="145" spans="2:13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</row>
    <row r="146" spans="2:13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</row>
    <row r="147" spans="2:13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</row>
    <row r="148" spans="2:13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</row>
    <row r="149" spans="2:13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</row>
    <row r="150" spans="2:13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</row>
    <row r="151" spans="2:13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</row>
    <row r="152" spans="2:13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</row>
    <row r="153" spans="2:13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</row>
    <row r="154" spans="2:13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</row>
    <row r="155" spans="2:13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</row>
    <row r="156" spans="2:13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</row>
    <row r="157" spans="2:13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</row>
    <row r="158" spans="2:13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</row>
    <row r="159" spans="2:13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</row>
    <row r="160" spans="2:13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</row>
    <row r="161" spans="2:13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</row>
    <row r="162" spans="2:13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</row>
    <row r="163" spans="2:13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</row>
    <row r="164" spans="2:13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</row>
    <row r="165" spans="2:13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</row>
    <row r="166" spans="2:13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</row>
    <row r="167" spans="2:13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</row>
    <row r="168" spans="2:13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</row>
    <row r="169" spans="2:13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</row>
    <row r="170" spans="2:13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</row>
    <row r="171" spans="2:13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</row>
    <row r="172" spans="2:13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</row>
    <row r="173" spans="2:13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</row>
    <row r="174" spans="2:13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</row>
    <row r="175" spans="2:13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</row>
    <row r="176" spans="2:13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</row>
    <row r="177" spans="2:13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</row>
    <row r="178" spans="2:13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</row>
    <row r="179" spans="2:13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</row>
    <row r="180" spans="2:13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</row>
    <row r="181" spans="2:13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</row>
    <row r="182" spans="2:13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</row>
    <row r="183" spans="2:13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</row>
    <row r="184" spans="2:13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</row>
    <row r="185" spans="2:13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</row>
    <row r="186" spans="2:13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</row>
    <row r="187" spans="2:13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</row>
    <row r="188" spans="2:13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</row>
    <row r="189" spans="2:13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</row>
    <row r="190" spans="2:13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</row>
    <row r="191" spans="2:13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</row>
    <row r="192" spans="2:13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</row>
    <row r="193" spans="2:13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</row>
    <row r="194" spans="2:13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</row>
    <row r="195" spans="2:13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</row>
    <row r="196" spans="2:13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</row>
    <row r="197" spans="2:13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</row>
    <row r="198" spans="2:13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</row>
    <row r="199" spans="2:13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</row>
    <row r="200" spans="2:13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</row>
    <row r="201" spans="2:13"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</row>
    <row r="202" spans="2:13"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</row>
    <row r="203" spans="2:13"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</row>
    <row r="204" spans="2:13"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</row>
    <row r="205" spans="2:13"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</row>
    <row r="206" spans="2:13"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</row>
    <row r="207" spans="2:13"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</row>
    <row r="208" spans="2:13"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</row>
    <row r="209" spans="2:13"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</row>
    <row r="210" spans="2:13"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</row>
    <row r="211" spans="2:13"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</row>
    <row r="212" spans="2:13"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</row>
    <row r="213" spans="2:13"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</row>
    <row r="214" spans="2:13">
      <c r="B214" s="127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</row>
    <row r="215" spans="2:13">
      <c r="B215" s="127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</row>
    <row r="216" spans="2:13">
      <c r="B216" s="127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</row>
    <row r="217" spans="2:13">
      <c r="B217" s="127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</row>
    <row r="218" spans="2:13">
      <c r="B218" s="127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</row>
    <row r="219" spans="2:13">
      <c r="B219" s="127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</row>
    <row r="220" spans="2:13">
      <c r="B220" s="127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</row>
    <row r="221" spans="2:13">
      <c r="B221" s="127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</row>
    <row r="222" spans="2:13">
      <c r="B222" s="127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</row>
    <row r="223" spans="2:13">
      <c r="B223" s="127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</row>
    <row r="224" spans="2:13">
      <c r="B224" s="127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</row>
    <row r="225" spans="2:13">
      <c r="B225" s="127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</row>
    <row r="226" spans="2:13">
      <c r="B226" s="127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</row>
    <row r="227" spans="2:13">
      <c r="B227" s="127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</row>
    <row r="228" spans="2:13">
      <c r="B228" s="127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134</v>
      </c>
      <c r="C1" s="67" t="s" vm="1">
        <v>207</v>
      </c>
    </row>
    <row r="2" spans="2:17">
      <c r="B2" s="46" t="s">
        <v>133</v>
      </c>
      <c r="C2" s="67" t="s">
        <v>208</v>
      </c>
    </row>
    <row r="3" spans="2:17">
      <c r="B3" s="46" t="s">
        <v>135</v>
      </c>
      <c r="C3" s="67" t="s">
        <v>209</v>
      </c>
    </row>
    <row r="4" spans="2:17">
      <c r="B4" s="46" t="s">
        <v>136</v>
      </c>
      <c r="C4" s="67">
        <v>8659</v>
      </c>
    </row>
    <row r="6" spans="2:17" ht="26.25" customHeight="1">
      <c r="B6" s="110" t="s">
        <v>160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17" ht="26.25" customHeight="1">
      <c r="B7" s="110" t="s">
        <v>90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17" s="3" customFormat="1" ht="78.75">
      <c r="B8" s="21" t="s">
        <v>108</v>
      </c>
      <c r="C8" s="29" t="s">
        <v>42</v>
      </c>
      <c r="D8" s="29" t="s">
        <v>95</v>
      </c>
      <c r="E8" s="29" t="s">
        <v>96</v>
      </c>
      <c r="F8" s="29" t="s">
        <v>184</v>
      </c>
      <c r="G8" s="29" t="s">
        <v>183</v>
      </c>
      <c r="H8" s="29" t="s">
        <v>103</v>
      </c>
      <c r="I8" s="29" t="s">
        <v>54</v>
      </c>
      <c r="J8" s="29" t="s">
        <v>137</v>
      </c>
      <c r="K8" s="30" t="s">
        <v>139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191</v>
      </c>
      <c r="G9" s="31"/>
      <c r="H9" s="31" t="s">
        <v>187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33" t="s">
        <v>1563</v>
      </c>
      <c r="C11" s="88"/>
      <c r="D11" s="88"/>
      <c r="E11" s="88"/>
      <c r="F11" s="88"/>
      <c r="G11" s="88"/>
      <c r="H11" s="134">
        <v>0</v>
      </c>
      <c r="I11" s="88"/>
      <c r="J11" s="135">
        <v>0</v>
      </c>
      <c r="K11" s="135">
        <v>0</v>
      </c>
      <c r="Q11" s="1"/>
    </row>
    <row r="12" spans="2:17" ht="21" customHeight="1">
      <c r="B12" s="129" t="s">
        <v>104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7">
      <c r="B13" s="129" t="s">
        <v>182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7">
      <c r="B14" s="129" t="s">
        <v>190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7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27"/>
      <c r="C111" s="128"/>
      <c r="D111" s="128"/>
      <c r="E111" s="128"/>
      <c r="F111" s="128"/>
      <c r="G111" s="128"/>
      <c r="H111" s="128"/>
      <c r="I111" s="128"/>
      <c r="J111" s="128"/>
      <c r="K111" s="128"/>
    </row>
    <row r="112" spans="2:11">
      <c r="B112" s="127"/>
      <c r="C112" s="128"/>
      <c r="D112" s="128"/>
      <c r="E112" s="128"/>
      <c r="F112" s="128"/>
      <c r="G112" s="128"/>
      <c r="H112" s="128"/>
      <c r="I112" s="128"/>
      <c r="J112" s="128"/>
      <c r="K112" s="128"/>
    </row>
    <row r="113" spans="2:11">
      <c r="B113" s="127"/>
      <c r="C113" s="128"/>
      <c r="D113" s="128"/>
      <c r="E113" s="128"/>
      <c r="F113" s="128"/>
      <c r="G113" s="128"/>
      <c r="H113" s="128"/>
      <c r="I113" s="128"/>
      <c r="J113" s="128"/>
      <c r="K113" s="128"/>
    </row>
    <row r="114" spans="2:11">
      <c r="B114" s="127"/>
      <c r="C114" s="128"/>
      <c r="D114" s="128"/>
      <c r="E114" s="128"/>
      <c r="F114" s="128"/>
      <c r="G114" s="128"/>
      <c r="H114" s="128"/>
      <c r="I114" s="128"/>
      <c r="J114" s="128"/>
      <c r="K114" s="128"/>
    </row>
    <row r="115" spans="2:11">
      <c r="B115" s="127"/>
      <c r="C115" s="128"/>
      <c r="D115" s="128"/>
      <c r="E115" s="128"/>
      <c r="F115" s="128"/>
      <c r="G115" s="128"/>
      <c r="H115" s="128"/>
      <c r="I115" s="128"/>
      <c r="J115" s="128"/>
      <c r="K115" s="128"/>
    </row>
    <row r="116" spans="2:11">
      <c r="B116" s="127"/>
      <c r="C116" s="128"/>
      <c r="D116" s="128"/>
      <c r="E116" s="128"/>
      <c r="F116" s="128"/>
      <c r="G116" s="128"/>
      <c r="H116" s="128"/>
      <c r="I116" s="128"/>
      <c r="J116" s="128"/>
      <c r="K116" s="128"/>
    </row>
    <row r="117" spans="2:11">
      <c r="B117" s="127"/>
      <c r="C117" s="128"/>
      <c r="D117" s="128"/>
      <c r="E117" s="128"/>
      <c r="F117" s="128"/>
      <c r="G117" s="128"/>
      <c r="H117" s="128"/>
      <c r="I117" s="128"/>
      <c r="J117" s="128"/>
      <c r="K117" s="128"/>
    </row>
    <row r="118" spans="2:11"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</row>
    <row r="119" spans="2:11"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</row>
    <row r="120" spans="2:11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</row>
    <row r="121" spans="2:11"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</row>
    <row r="122" spans="2:11"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</row>
    <row r="123" spans="2:11"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</row>
    <row r="124" spans="2:11"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</row>
    <row r="125" spans="2:11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</row>
    <row r="126" spans="2:11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</row>
    <row r="127" spans="2:11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</row>
    <row r="128" spans="2:11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</row>
    <row r="129" spans="2:11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</row>
    <row r="130" spans="2:11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</row>
    <row r="131" spans="2:11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</row>
    <row r="132" spans="2:11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</row>
    <row r="133" spans="2:11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</row>
    <row r="134" spans="2:11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</row>
    <row r="135" spans="2:11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</row>
    <row r="136" spans="2:11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</row>
    <row r="137" spans="2:11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</row>
    <row r="138" spans="2:11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</row>
    <row r="139" spans="2:11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</row>
    <row r="140" spans="2:11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</row>
    <row r="141" spans="2:11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</row>
    <row r="142" spans="2:11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</row>
    <row r="143" spans="2:11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</row>
    <row r="144" spans="2:11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</row>
    <row r="145" spans="2:11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</row>
    <row r="146" spans="2:11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</row>
    <row r="147" spans="2:11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</row>
    <row r="148" spans="2:11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</row>
    <row r="149" spans="2:11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</row>
    <row r="150" spans="2:11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</row>
    <row r="151" spans="2:11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</row>
    <row r="152" spans="2:11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</row>
    <row r="153" spans="2:11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</row>
    <row r="154" spans="2:11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</row>
    <row r="155" spans="2:11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</row>
    <row r="156" spans="2:11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</row>
    <row r="157" spans="2:11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</row>
    <row r="158" spans="2:11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</row>
    <row r="159" spans="2:11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</row>
    <row r="160" spans="2:11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</row>
    <row r="161" spans="2:11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</row>
    <row r="162" spans="2:11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</row>
    <row r="163" spans="2:11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</row>
    <row r="164" spans="2:11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</row>
    <row r="165" spans="2:11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</row>
    <row r="166" spans="2:11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</row>
    <row r="167" spans="2:11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</row>
    <row r="168" spans="2:11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</row>
    <row r="169" spans="2:11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</row>
    <row r="170" spans="2:11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</row>
    <row r="171" spans="2:11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</row>
    <row r="172" spans="2:11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</row>
    <row r="173" spans="2:11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</row>
    <row r="174" spans="2:11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</row>
    <row r="175" spans="2:11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</row>
    <row r="176" spans="2:11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</row>
    <row r="177" spans="2:11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</row>
    <row r="178" spans="2:11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</row>
    <row r="179" spans="2:11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</row>
    <row r="180" spans="2:11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</row>
    <row r="181" spans="2:11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</row>
    <row r="182" spans="2:11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</row>
    <row r="183" spans="2:11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</row>
    <row r="184" spans="2:11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</row>
    <row r="185" spans="2:11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</row>
    <row r="186" spans="2:11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</row>
    <row r="187" spans="2:11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</row>
    <row r="188" spans="2:11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</row>
    <row r="189" spans="2:11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</row>
    <row r="190" spans="2:11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</row>
    <row r="191" spans="2:11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</row>
    <row r="192" spans="2:11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</row>
    <row r="193" spans="2:11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</row>
    <row r="194" spans="2:11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</row>
    <row r="195" spans="2:11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</row>
    <row r="196" spans="2:11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</row>
    <row r="197" spans="2:11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</row>
    <row r="198" spans="2:11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</row>
    <row r="199" spans="2:11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</row>
    <row r="200" spans="2:11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</row>
    <row r="201" spans="2:11"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</row>
    <row r="202" spans="2:11"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</row>
    <row r="203" spans="2:11"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</row>
    <row r="204" spans="2:11"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</row>
    <row r="205" spans="2:11"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</row>
    <row r="206" spans="2:11"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</row>
    <row r="207" spans="2:11"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</row>
    <row r="208" spans="2:11"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</row>
    <row r="209" spans="2:11"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</row>
    <row r="210" spans="2:11"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</row>
    <row r="211" spans="2:11"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</row>
    <row r="212" spans="2:11"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</row>
    <row r="213" spans="2:11"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</row>
    <row r="214" spans="2:11">
      <c r="B214" s="127"/>
      <c r="C214" s="128"/>
      <c r="D214" s="128"/>
      <c r="E214" s="128"/>
      <c r="F214" s="128"/>
      <c r="G214" s="128"/>
      <c r="H214" s="128"/>
      <c r="I214" s="128"/>
      <c r="J214" s="128"/>
      <c r="K214" s="128"/>
    </row>
    <row r="215" spans="2:11">
      <c r="B215" s="127"/>
      <c r="C215" s="128"/>
      <c r="D215" s="128"/>
      <c r="E215" s="128"/>
      <c r="F215" s="128"/>
      <c r="G215" s="128"/>
      <c r="H215" s="128"/>
      <c r="I215" s="128"/>
      <c r="J215" s="128"/>
      <c r="K215" s="128"/>
    </row>
    <row r="216" spans="2:11">
      <c r="B216" s="127"/>
      <c r="C216" s="128"/>
      <c r="D216" s="128"/>
      <c r="E216" s="128"/>
      <c r="F216" s="128"/>
      <c r="G216" s="128"/>
      <c r="H216" s="128"/>
      <c r="I216" s="128"/>
      <c r="J216" s="128"/>
      <c r="K216" s="128"/>
    </row>
    <row r="217" spans="2:11">
      <c r="B217" s="127"/>
      <c r="C217" s="128"/>
      <c r="D217" s="128"/>
      <c r="E217" s="128"/>
      <c r="F217" s="128"/>
      <c r="G217" s="128"/>
      <c r="H217" s="128"/>
      <c r="I217" s="128"/>
      <c r="J217" s="128"/>
      <c r="K217" s="128"/>
    </row>
    <row r="218" spans="2:11">
      <c r="B218" s="127"/>
      <c r="C218" s="128"/>
      <c r="D218" s="128"/>
      <c r="E218" s="128"/>
      <c r="F218" s="128"/>
      <c r="G218" s="128"/>
      <c r="H218" s="128"/>
      <c r="I218" s="128"/>
      <c r="J218" s="128"/>
      <c r="K218" s="128"/>
    </row>
    <row r="219" spans="2:11">
      <c r="B219" s="127"/>
      <c r="C219" s="128"/>
      <c r="D219" s="128"/>
      <c r="E219" s="128"/>
      <c r="F219" s="128"/>
      <c r="G219" s="128"/>
      <c r="H219" s="128"/>
      <c r="I219" s="128"/>
      <c r="J219" s="128"/>
      <c r="K219" s="128"/>
    </row>
    <row r="220" spans="2:11">
      <c r="B220" s="127"/>
      <c r="C220" s="128"/>
      <c r="D220" s="128"/>
      <c r="E220" s="128"/>
      <c r="F220" s="128"/>
      <c r="G220" s="128"/>
      <c r="H220" s="128"/>
      <c r="I220" s="128"/>
      <c r="J220" s="128"/>
      <c r="K220" s="128"/>
    </row>
    <row r="221" spans="2:11">
      <c r="B221" s="127"/>
      <c r="C221" s="128"/>
      <c r="D221" s="128"/>
      <c r="E221" s="128"/>
      <c r="F221" s="128"/>
      <c r="G221" s="128"/>
      <c r="H221" s="128"/>
      <c r="I221" s="128"/>
      <c r="J221" s="128"/>
      <c r="K221" s="128"/>
    </row>
    <row r="222" spans="2:11">
      <c r="B222" s="127"/>
      <c r="C222" s="128"/>
      <c r="D222" s="128"/>
      <c r="E222" s="128"/>
      <c r="F222" s="128"/>
      <c r="G222" s="128"/>
      <c r="H222" s="128"/>
      <c r="I222" s="128"/>
      <c r="J222" s="128"/>
      <c r="K222" s="128"/>
    </row>
    <row r="223" spans="2:11">
      <c r="B223" s="127"/>
      <c r="C223" s="128"/>
      <c r="D223" s="128"/>
      <c r="E223" s="128"/>
      <c r="F223" s="128"/>
      <c r="G223" s="128"/>
      <c r="H223" s="128"/>
      <c r="I223" s="128"/>
      <c r="J223" s="128"/>
      <c r="K223" s="128"/>
    </row>
    <row r="224" spans="2:11">
      <c r="B224" s="127"/>
      <c r="C224" s="128"/>
      <c r="D224" s="128"/>
      <c r="E224" s="128"/>
      <c r="F224" s="128"/>
      <c r="G224" s="128"/>
      <c r="H224" s="128"/>
      <c r="I224" s="128"/>
      <c r="J224" s="128"/>
      <c r="K224" s="128"/>
    </row>
    <row r="225" spans="2:11">
      <c r="B225" s="127"/>
      <c r="C225" s="128"/>
      <c r="D225" s="128"/>
      <c r="E225" s="128"/>
      <c r="F225" s="128"/>
      <c r="G225" s="128"/>
      <c r="H225" s="128"/>
      <c r="I225" s="128"/>
      <c r="J225" s="128"/>
      <c r="K225" s="128"/>
    </row>
    <row r="226" spans="2:11">
      <c r="B226" s="127"/>
      <c r="C226" s="128"/>
      <c r="D226" s="128"/>
      <c r="E226" s="128"/>
      <c r="F226" s="128"/>
      <c r="G226" s="128"/>
      <c r="H226" s="128"/>
      <c r="I226" s="128"/>
      <c r="J226" s="128"/>
      <c r="K226" s="128"/>
    </row>
    <row r="227" spans="2:11">
      <c r="B227" s="127"/>
      <c r="C227" s="128"/>
      <c r="D227" s="128"/>
      <c r="E227" s="128"/>
      <c r="F227" s="128"/>
      <c r="G227" s="128"/>
      <c r="H227" s="128"/>
      <c r="I227" s="128"/>
      <c r="J227" s="128"/>
      <c r="K227" s="128"/>
    </row>
    <row r="228" spans="2:11">
      <c r="B228" s="127"/>
      <c r="C228" s="128"/>
      <c r="D228" s="128"/>
      <c r="E228" s="128"/>
      <c r="F228" s="128"/>
      <c r="G228" s="128"/>
      <c r="H228" s="128"/>
      <c r="I228" s="128"/>
      <c r="J228" s="128"/>
      <c r="K228" s="128"/>
    </row>
    <row r="229" spans="2:11">
      <c r="B229" s="127"/>
      <c r="C229" s="128"/>
      <c r="D229" s="128"/>
      <c r="E229" s="128"/>
      <c r="F229" s="128"/>
      <c r="G229" s="128"/>
      <c r="H229" s="128"/>
      <c r="I229" s="128"/>
      <c r="J229" s="128"/>
      <c r="K229" s="128"/>
    </row>
    <row r="230" spans="2:11">
      <c r="B230" s="127"/>
      <c r="C230" s="128"/>
      <c r="D230" s="128"/>
      <c r="E230" s="128"/>
      <c r="F230" s="128"/>
      <c r="G230" s="128"/>
      <c r="H230" s="128"/>
      <c r="I230" s="128"/>
      <c r="J230" s="128"/>
      <c r="K230" s="128"/>
    </row>
    <row r="231" spans="2:11">
      <c r="B231" s="127"/>
      <c r="C231" s="128"/>
      <c r="D231" s="128"/>
      <c r="E231" s="128"/>
      <c r="F231" s="128"/>
      <c r="G231" s="128"/>
      <c r="H231" s="128"/>
      <c r="I231" s="128"/>
      <c r="J231" s="128"/>
      <c r="K231" s="128"/>
    </row>
    <row r="232" spans="2:11">
      <c r="B232" s="127"/>
      <c r="C232" s="128"/>
      <c r="D232" s="128"/>
      <c r="E232" s="128"/>
      <c r="F232" s="128"/>
      <c r="G232" s="128"/>
      <c r="H232" s="128"/>
      <c r="I232" s="128"/>
      <c r="J232" s="128"/>
      <c r="K232" s="128"/>
    </row>
    <row r="233" spans="2:11">
      <c r="B233" s="127"/>
      <c r="C233" s="128"/>
      <c r="D233" s="128"/>
      <c r="E233" s="128"/>
      <c r="F233" s="128"/>
      <c r="G233" s="128"/>
      <c r="H233" s="128"/>
      <c r="I233" s="128"/>
      <c r="J233" s="128"/>
      <c r="K233" s="128"/>
    </row>
    <row r="234" spans="2:11">
      <c r="B234" s="127"/>
      <c r="C234" s="128"/>
      <c r="D234" s="128"/>
      <c r="E234" s="128"/>
      <c r="F234" s="128"/>
      <c r="G234" s="128"/>
      <c r="H234" s="128"/>
      <c r="I234" s="128"/>
      <c r="J234" s="128"/>
      <c r="K234" s="128"/>
    </row>
    <row r="235" spans="2:11">
      <c r="B235" s="127"/>
      <c r="C235" s="128"/>
      <c r="D235" s="128"/>
      <c r="E235" s="128"/>
      <c r="F235" s="128"/>
      <c r="G235" s="128"/>
      <c r="H235" s="128"/>
      <c r="I235" s="128"/>
      <c r="J235" s="128"/>
      <c r="K235" s="128"/>
    </row>
    <row r="236" spans="2:11">
      <c r="B236" s="127"/>
      <c r="C236" s="128"/>
      <c r="D236" s="128"/>
      <c r="E236" s="128"/>
      <c r="F236" s="128"/>
      <c r="G236" s="128"/>
      <c r="H236" s="128"/>
      <c r="I236" s="128"/>
      <c r="J236" s="128"/>
      <c r="K236" s="128"/>
    </row>
    <row r="237" spans="2:11">
      <c r="B237" s="127"/>
      <c r="C237" s="128"/>
      <c r="D237" s="128"/>
      <c r="E237" s="128"/>
      <c r="F237" s="128"/>
      <c r="G237" s="128"/>
      <c r="H237" s="128"/>
      <c r="I237" s="128"/>
      <c r="J237" s="128"/>
      <c r="K237" s="128"/>
    </row>
    <row r="238" spans="2:11">
      <c r="B238" s="127"/>
      <c r="C238" s="128"/>
      <c r="D238" s="128"/>
      <c r="E238" s="128"/>
      <c r="F238" s="128"/>
      <c r="G238" s="128"/>
      <c r="H238" s="128"/>
      <c r="I238" s="128"/>
      <c r="J238" s="128"/>
      <c r="K238" s="128"/>
    </row>
    <row r="239" spans="2:11">
      <c r="B239" s="127"/>
      <c r="C239" s="128"/>
      <c r="D239" s="128"/>
      <c r="E239" s="128"/>
      <c r="F239" s="128"/>
      <c r="G239" s="128"/>
      <c r="H239" s="128"/>
      <c r="I239" s="128"/>
      <c r="J239" s="128"/>
      <c r="K239" s="128"/>
    </row>
    <row r="240" spans="2:11">
      <c r="B240" s="127"/>
      <c r="C240" s="128"/>
      <c r="D240" s="128"/>
      <c r="E240" s="128"/>
      <c r="F240" s="128"/>
      <c r="G240" s="128"/>
      <c r="H240" s="128"/>
      <c r="I240" s="128"/>
      <c r="J240" s="128"/>
      <c r="K240" s="128"/>
    </row>
    <row r="241" spans="2:11">
      <c r="B241" s="127"/>
      <c r="C241" s="128"/>
      <c r="D241" s="128"/>
      <c r="E241" s="128"/>
      <c r="F241" s="128"/>
      <c r="G241" s="128"/>
      <c r="H241" s="128"/>
      <c r="I241" s="128"/>
      <c r="J241" s="128"/>
      <c r="K241" s="128"/>
    </row>
    <row r="242" spans="2:11">
      <c r="B242" s="127"/>
      <c r="C242" s="128"/>
      <c r="D242" s="128"/>
      <c r="E242" s="128"/>
      <c r="F242" s="128"/>
      <c r="G242" s="128"/>
      <c r="H242" s="128"/>
      <c r="I242" s="128"/>
      <c r="J242" s="128"/>
      <c r="K242" s="128"/>
    </row>
    <row r="243" spans="2:11">
      <c r="B243" s="127"/>
      <c r="C243" s="128"/>
      <c r="D243" s="128"/>
      <c r="E243" s="128"/>
      <c r="F243" s="128"/>
      <c r="G243" s="128"/>
      <c r="H243" s="128"/>
      <c r="I243" s="128"/>
      <c r="J243" s="128"/>
      <c r="K243" s="128"/>
    </row>
    <row r="244" spans="2:11">
      <c r="B244" s="127"/>
      <c r="C244" s="128"/>
      <c r="D244" s="128"/>
      <c r="E244" s="128"/>
      <c r="F244" s="128"/>
      <c r="G244" s="128"/>
      <c r="H244" s="128"/>
      <c r="I244" s="128"/>
      <c r="J244" s="128"/>
      <c r="K244" s="128"/>
    </row>
    <row r="245" spans="2:11">
      <c r="B245" s="127"/>
      <c r="C245" s="128"/>
      <c r="D245" s="128"/>
      <c r="E245" s="128"/>
      <c r="F245" s="128"/>
      <c r="G245" s="128"/>
      <c r="H245" s="128"/>
      <c r="I245" s="128"/>
      <c r="J245" s="128"/>
      <c r="K245" s="128"/>
    </row>
    <row r="246" spans="2:11">
      <c r="B246" s="127"/>
      <c r="C246" s="128"/>
      <c r="D246" s="128"/>
      <c r="E246" s="128"/>
      <c r="F246" s="128"/>
      <c r="G246" s="128"/>
      <c r="H246" s="128"/>
      <c r="I246" s="128"/>
      <c r="J246" s="128"/>
      <c r="K246" s="128"/>
    </row>
    <row r="247" spans="2:11">
      <c r="B247" s="127"/>
      <c r="C247" s="128"/>
      <c r="D247" s="128"/>
      <c r="E247" s="128"/>
      <c r="F247" s="128"/>
      <c r="G247" s="128"/>
      <c r="H247" s="128"/>
      <c r="I247" s="128"/>
      <c r="J247" s="128"/>
      <c r="K247" s="128"/>
    </row>
    <row r="248" spans="2:11">
      <c r="B248" s="127"/>
      <c r="C248" s="128"/>
      <c r="D248" s="128"/>
      <c r="E248" s="128"/>
      <c r="F248" s="128"/>
      <c r="G248" s="128"/>
      <c r="H248" s="128"/>
      <c r="I248" s="128"/>
      <c r="J248" s="128"/>
      <c r="K248" s="128"/>
    </row>
    <row r="249" spans="2:11">
      <c r="B249" s="127"/>
      <c r="C249" s="128"/>
      <c r="D249" s="128"/>
      <c r="E249" s="128"/>
      <c r="F249" s="128"/>
      <c r="G249" s="128"/>
      <c r="H249" s="128"/>
      <c r="I249" s="128"/>
      <c r="J249" s="128"/>
      <c r="K249" s="128"/>
    </row>
    <row r="250" spans="2:11">
      <c r="B250" s="127"/>
      <c r="C250" s="128"/>
      <c r="D250" s="128"/>
      <c r="E250" s="128"/>
      <c r="F250" s="128"/>
      <c r="G250" s="128"/>
      <c r="H250" s="128"/>
      <c r="I250" s="128"/>
      <c r="J250" s="128"/>
      <c r="K250" s="128"/>
    </row>
    <row r="251" spans="2:11">
      <c r="B251" s="127"/>
      <c r="C251" s="128"/>
      <c r="D251" s="128"/>
      <c r="E251" s="128"/>
      <c r="F251" s="128"/>
      <c r="G251" s="128"/>
      <c r="H251" s="128"/>
      <c r="I251" s="128"/>
      <c r="J251" s="128"/>
      <c r="K251" s="128"/>
    </row>
    <row r="252" spans="2:11">
      <c r="B252" s="127"/>
      <c r="C252" s="128"/>
      <c r="D252" s="128"/>
      <c r="E252" s="128"/>
      <c r="F252" s="128"/>
      <c r="G252" s="128"/>
      <c r="H252" s="128"/>
      <c r="I252" s="128"/>
      <c r="J252" s="128"/>
      <c r="K252" s="128"/>
    </row>
    <row r="253" spans="2:11">
      <c r="B253" s="127"/>
      <c r="C253" s="128"/>
      <c r="D253" s="128"/>
      <c r="E253" s="128"/>
      <c r="F253" s="128"/>
      <c r="G253" s="128"/>
      <c r="H253" s="128"/>
      <c r="I253" s="128"/>
      <c r="J253" s="128"/>
      <c r="K253" s="128"/>
    </row>
    <row r="254" spans="2:11">
      <c r="B254" s="127"/>
      <c r="C254" s="128"/>
      <c r="D254" s="128"/>
      <c r="E254" s="128"/>
      <c r="F254" s="128"/>
      <c r="G254" s="128"/>
      <c r="H254" s="128"/>
      <c r="I254" s="128"/>
      <c r="J254" s="128"/>
      <c r="K254" s="128"/>
    </row>
    <row r="255" spans="2:11">
      <c r="B255" s="127"/>
      <c r="C255" s="128"/>
      <c r="D255" s="128"/>
      <c r="E255" s="128"/>
      <c r="F255" s="128"/>
      <c r="G255" s="128"/>
      <c r="H255" s="128"/>
      <c r="I255" s="128"/>
      <c r="J255" s="128"/>
      <c r="K255" s="128"/>
    </row>
    <row r="256" spans="2:11">
      <c r="B256" s="127"/>
      <c r="C256" s="128"/>
      <c r="D256" s="128"/>
      <c r="E256" s="128"/>
      <c r="F256" s="128"/>
      <c r="G256" s="128"/>
      <c r="H256" s="128"/>
      <c r="I256" s="128"/>
      <c r="J256" s="128"/>
      <c r="K256" s="128"/>
    </row>
    <row r="257" spans="2:11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</row>
    <row r="258" spans="2:11">
      <c r="B258" s="127"/>
      <c r="C258" s="128"/>
      <c r="D258" s="128"/>
      <c r="E258" s="128"/>
      <c r="F258" s="128"/>
      <c r="G258" s="128"/>
      <c r="H258" s="128"/>
      <c r="I258" s="128"/>
      <c r="J258" s="128"/>
      <c r="K258" s="128"/>
    </row>
    <row r="259" spans="2:11">
      <c r="B259" s="127"/>
      <c r="C259" s="128"/>
      <c r="D259" s="128"/>
      <c r="E259" s="128"/>
      <c r="F259" s="128"/>
      <c r="G259" s="128"/>
      <c r="H259" s="128"/>
      <c r="I259" s="128"/>
      <c r="J259" s="128"/>
      <c r="K259" s="128"/>
    </row>
    <row r="260" spans="2:11">
      <c r="B260" s="127"/>
      <c r="C260" s="128"/>
      <c r="D260" s="128"/>
      <c r="E260" s="128"/>
      <c r="F260" s="128"/>
      <c r="G260" s="128"/>
      <c r="H260" s="128"/>
      <c r="I260" s="128"/>
      <c r="J260" s="128"/>
      <c r="K260" s="128"/>
    </row>
    <row r="261" spans="2:11">
      <c r="B261" s="127"/>
      <c r="C261" s="128"/>
      <c r="D261" s="128"/>
      <c r="E261" s="128"/>
      <c r="F261" s="128"/>
      <c r="G261" s="128"/>
      <c r="H261" s="128"/>
      <c r="I261" s="128"/>
      <c r="J261" s="128"/>
      <c r="K261" s="128"/>
    </row>
    <row r="262" spans="2:11">
      <c r="B262" s="127"/>
      <c r="C262" s="128"/>
      <c r="D262" s="128"/>
      <c r="E262" s="128"/>
      <c r="F262" s="128"/>
      <c r="G262" s="128"/>
      <c r="H262" s="128"/>
      <c r="I262" s="128"/>
      <c r="J262" s="128"/>
      <c r="K262" s="128"/>
    </row>
    <row r="263" spans="2:11">
      <c r="B263" s="127"/>
      <c r="C263" s="128"/>
      <c r="D263" s="128"/>
      <c r="E263" s="128"/>
      <c r="F263" s="128"/>
      <c r="G263" s="128"/>
      <c r="H263" s="128"/>
      <c r="I263" s="128"/>
      <c r="J263" s="128"/>
      <c r="K263" s="128"/>
    </row>
    <row r="264" spans="2:11">
      <c r="B264" s="127"/>
      <c r="C264" s="128"/>
      <c r="D264" s="128"/>
      <c r="E264" s="128"/>
      <c r="F264" s="128"/>
      <c r="G264" s="128"/>
      <c r="H264" s="128"/>
      <c r="I264" s="128"/>
      <c r="J264" s="128"/>
      <c r="K264" s="128"/>
    </row>
    <row r="265" spans="2:11">
      <c r="B265" s="127"/>
      <c r="C265" s="128"/>
      <c r="D265" s="128"/>
      <c r="E265" s="128"/>
      <c r="F265" s="128"/>
      <c r="G265" s="128"/>
      <c r="H265" s="128"/>
      <c r="I265" s="128"/>
      <c r="J265" s="128"/>
      <c r="K265" s="128"/>
    </row>
    <row r="266" spans="2:11">
      <c r="B266" s="127"/>
      <c r="C266" s="128"/>
      <c r="D266" s="128"/>
      <c r="E266" s="128"/>
      <c r="F266" s="128"/>
      <c r="G266" s="128"/>
      <c r="H266" s="128"/>
      <c r="I266" s="128"/>
      <c r="J266" s="128"/>
      <c r="K266" s="128"/>
    </row>
    <row r="267" spans="2:11">
      <c r="B267" s="127"/>
      <c r="C267" s="128"/>
      <c r="D267" s="128"/>
      <c r="E267" s="128"/>
      <c r="F267" s="128"/>
      <c r="G267" s="128"/>
      <c r="H267" s="128"/>
      <c r="I267" s="128"/>
      <c r="J267" s="128"/>
      <c r="K267" s="128"/>
    </row>
    <row r="268" spans="2:11">
      <c r="B268" s="127"/>
      <c r="C268" s="128"/>
      <c r="D268" s="128"/>
      <c r="E268" s="128"/>
      <c r="F268" s="128"/>
      <c r="G268" s="128"/>
      <c r="H268" s="128"/>
      <c r="I268" s="128"/>
      <c r="J268" s="128"/>
      <c r="K268" s="128"/>
    </row>
    <row r="269" spans="2:11">
      <c r="B269" s="127"/>
      <c r="C269" s="128"/>
      <c r="D269" s="128"/>
      <c r="E269" s="128"/>
      <c r="F269" s="128"/>
      <c r="G269" s="128"/>
      <c r="H269" s="128"/>
      <c r="I269" s="128"/>
      <c r="J269" s="128"/>
      <c r="K269" s="128"/>
    </row>
    <row r="270" spans="2:11">
      <c r="B270" s="127"/>
      <c r="C270" s="128"/>
      <c r="D270" s="128"/>
      <c r="E270" s="128"/>
      <c r="F270" s="128"/>
      <c r="G270" s="128"/>
      <c r="H270" s="128"/>
      <c r="I270" s="128"/>
      <c r="J270" s="128"/>
      <c r="K270" s="128"/>
    </row>
    <row r="271" spans="2:11">
      <c r="B271" s="127"/>
      <c r="C271" s="128"/>
      <c r="D271" s="128"/>
      <c r="E271" s="128"/>
      <c r="F271" s="128"/>
      <c r="G271" s="128"/>
      <c r="H271" s="128"/>
      <c r="I271" s="128"/>
      <c r="J271" s="128"/>
      <c r="K271" s="128"/>
    </row>
    <row r="272" spans="2:11">
      <c r="B272" s="127"/>
      <c r="C272" s="128"/>
      <c r="D272" s="128"/>
      <c r="E272" s="128"/>
      <c r="F272" s="128"/>
      <c r="G272" s="128"/>
      <c r="H272" s="128"/>
      <c r="I272" s="128"/>
      <c r="J272" s="128"/>
      <c r="K272" s="128"/>
    </row>
    <row r="273" spans="2:11">
      <c r="B273" s="127"/>
      <c r="C273" s="128"/>
      <c r="D273" s="128"/>
      <c r="E273" s="128"/>
      <c r="F273" s="128"/>
      <c r="G273" s="128"/>
      <c r="H273" s="128"/>
      <c r="I273" s="128"/>
      <c r="J273" s="128"/>
      <c r="K273" s="128"/>
    </row>
    <row r="274" spans="2:11">
      <c r="B274" s="127"/>
      <c r="C274" s="128"/>
      <c r="D274" s="128"/>
      <c r="E274" s="128"/>
      <c r="F274" s="128"/>
      <c r="G274" s="128"/>
      <c r="H274" s="128"/>
      <c r="I274" s="128"/>
      <c r="J274" s="128"/>
      <c r="K274" s="128"/>
    </row>
    <row r="275" spans="2:11">
      <c r="B275" s="127"/>
      <c r="C275" s="128"/>
      <c r="D275" s="128"/>
      <c r="E275" s="128"/>
      <c r="F275" s="128"/>
      <c r="G275" s="128"/>
      <c r="H275" s="128"/>
      <c r="I275" s="128"/>
      <c r="J275" s="128"/>
      <c r="K275" s="128"/>
    </row>
    <row r="276" spans="2:11">
      <c r="B276" s="127"/>
      <c r="C276" s="128"/>
      <c r="D276" s="128"/>
      <c r="E276" s="128"/>
      <c r="F276" s="128"/>
      <c r="G276" s="128"/>
      <c r="H276" s="128"/>
      <c r="I276" s="128"/>
      <c r="J276" s="128"/>
      <c r="K276" s="128"/>
    </row>
    <row r="277" spans="2:11">
      <c r="B277" s="127"/>
      <c r="C277" s="128"/>
      <c r="D277" s="128"/>
      <c r="E277" s="128"/>
      <c r="F277" s="128"/>
      <c r="G277" s="128"/>
      <c r="H277" s="128"/>
      <c r="I277" s="128"/>
      <c r="J277" s="128"/>
      <c r="K277" s="128"/>
    </row>
    <row r="278" spans="2:11">
      <c r="B278" s="127"/>
      <c r="C278" s="128"/>
      <c r="D278" s="128"/>
      <c r="E278" s="128"/>
      <c r="F278" s="128"/>
      <c r="G278" s="128"/>
      <c r="H278" s="128"/>
      <c r="I278" s="128"/>
      <c r="J278" s="128"/>
      <c r="K278" s="128"/>
    </row>
    <row r="279" spans="2:11">
      <c r="B279" s="127"/>
      <c r="C279" s="128"/>
      <c r="D279" s="128"/>
      <c r="E279" s="128"/>
      <c r="F279" s="128"/>
      <c r="G279" s="128"/>
      <c r="H279" s="128"/>
      <c r="I279" s="128"/>
      <c r="J279" s="128"/>
      <c r="K279" s="128"/>
    </row>
    <row r="280" spans="2:11">
      <c r="B280" s="127"/>
      <c r="C280" s="128"/>
      <c r="D280" s="128"/>
      <c r="E280" s="128"/>
      <c r="F280" s="128"/>
      <c r="G280" s="128"/>
      <c r="H280" s="128"/>
      <c r="I280" s="128"/>
      <c r="J280" s="128"/>
      <c r="K280" s="128"/>
    </row>
    <row r="281" spans="2:11">
      <c r="B281" s="127"/>
      <c r="C281" s="128"/>
      <c r="D281" s="128"/>
      <c r="E281" s="128"/>
      <c r="F281" s="128"/>
      <c r="G281" s="128"/>
      <c r="H281" s="128"/>
      <c r="I281" s="128"/>
      <c r="J281" s="128"/>
      <c r="K281" s="128"/>
    </row>
    <row r="282" spans="2:11">
      <c r="B282" s="127"/>
      <c r="C282" s="128"/>
      <c r="D282" s="128"/>
      <c r="E282" s="128"/>
      <c r="F282" s="128"/>
      <c r="G282" s="128"/>
      <c r="H282" s="128"/>
      <c r="I282" s="128"/>
      <c r="J282" s="128"/>
      <c r="K282" s="128"/>
    </row>
    <row r="283" spans="2:11">
      <c r="B283" s="127"/>
      <c r="C283" s="128"/>
      <c r="D283" s="128"/>
      <c r="E283" s="128"/>
      <c r="F283" s="128"/>
      <c r="G283" s="128"/>
      <c r="H283" s="128"/>
      <c r="I283" s="128"/>
      <c r="J283" s="128"/>
      <c r="K283" s="128"/>
    </row>
    <row r="284" spans="2:11">
      <c r="B284" s="127"/>
      <c r="C284" s="128"/>
      <c r="D284" s="128"/>
      <c r="E284" s="128"/>
      <c r="F284" s="128"/>
      <c r="G284" s="128"/>
      <c r="H284" s="128"/>
      <c r="I284" s="128"/>
      <c r="J284" s="128"/>
      <c r="K284" s="128"/>
    </row>
    <row r="285" spans="2:11">
      <c r="B285" s="127"/>
      <c r="C285" s="128"/>
      <c r="D285" s="128"/>
      <c r="E285" s="128"/>
      <c r="F285" s="128"/>
      <c r="G285" s="128"/>
      <c r="H285" s="128"/>
      <c r="I285" s="128"/>
      <c r="J285" s="128"/>
      <c r="K285" s="128"/>
    </row>
    <row r="286" spans="2:11">
      <c r="B286" s="127"/>
      <c r="C286" s="128"/>
      <c r="D286" s="128"/>
      <c r="E286" s="128"/>
      <c r="F286" s="128"/>
      <c r="G286" s="128"/>
      <c r="H286" s="128"/>
      <c r="I286" s="128"/>
      <c r="J286" s="128"/>
      <c r="K286" s="128"/>
    </row>
    <row r="287" spans="2:11">
      <c r="B287" s="127"/>
      <c r="C287" s="128"/>
      <c r="D287" s="128"/>
      <c r="E287" s="128"/>
      <c r="F287" s="128"/>
      <c r="G287" s="128"/>
      <c r="H287" s="128"/>
      <c r="I287" s="128"/>
      <c r="J287" s="128"/>
      <c r="K287" s="128"/>
    </row>
    <row r="288" spans="2:11">
      <c r="B288" s="127"/>
      <c r="C288" s="128"/>
      <c r="D288" s="128"/>
      <c r="E288" s="128"/>
      <c r="F288" s="128"/>
      <c r="G288" s="128"/>
      <c r="H288" s="128"/>
      <c r="I288" s="128"/>
      <c r="J288" s="128"/>
      <c r="K288" s="128"/>
    </row>
    <row r="289" spans="2:11">
      <c r="B289" s="127"/>
      <c r="C289" s="128"/>
      <c r="D289" s="128"/>
      <c r="E289" s="128"/>
      <c r="F289" s="128"/>
      <c r="G289" s="128"/>
      <c r="H289" s="128"/>
      <c r="I289" s="128"/>
      <c r="J289" s="128"/>
      <c r="K289" s="128"/>
    </row>
    <row r="290" spans="2:11">
      <c r="B290" s="127"/>
      <c r="C290" s="128"/>
      <c r="D290" s="128"/>
      <c r="E290" s="128"/>
      <c r="F290" s="128"/>
      <c r="G290" s="128"/>
      <c r="H290" s="128"/>
      <c r="I290" s="128"/>
      <c r="J290" s="128"/>
      <c r="K290" s="128"/>
    </row>
    <row r="291" spans="2:11">
      <c r="B291" s="127"/>
      <c r="C291" s="128"/>
      <c r="D291" s="128"/>
      <c r="E291" s="128"/>
      <c r="F291" s="128"/>
      <c r="G291" s="128"/>
      <c r="H291" s="128"/>
      <c r="I291" s="128"/>
      <c r="J291" s="128"/>
      <c r="K291" s="128"/>
    </row>
    <row r="292" spans="2:11">
      <c r="B292" s="127"/>
      <c r="C292" s="128"/>
      <c r="D292" s="128"/>
      <c r="E292" s="128"/>
      <c r="F292" s="128"/>
      <c r="G292" s="128"/>
      <c r="H292" s="128"/>
      <c r="I292" s="128"/>
      <c r="J292" s="128"/>
      <c r="K292" s="128"/>
    </row>
    <row r="293" spans="2:11">
      <c r="B293" s="127"/>
      <c r="C293" s="128"/>
      <c r="D293" s="128"/>
      <c r="E293" s="128"/>
      <c r="F293" s="128"/>
      <c r="G293" s="128"/>
      <c r="H293" s="128"/>
      <c r="I293" s="128"/>
      <c r="J293" s="128"/>
      <c r="K293" s="128"/>
    </row>
    <row r="294" spans="2:11">
      <c r="B294" s="127"/>
      <c r="C294" s="128"/>
      <c r="D294" s="128"/>
      <c r="E294" s="128"/>
      <c r="F294" s="128"/>
      <c r="G294" s="128"/>
      <c r="H294" s="128"/>
      <c r="I294" s="128"/>
      <c r="J294" s="128"/>
      <c r="K294" s="128"/>
    </row>
    <row r="295" spans="2:11">
      <c r="B295" s="127"/>
      <c r="C295" s="128"/>
      <c r="D295" s="128"/>
      <c r="E295" s="128"/>
      <c r="F295" s="128"/>
      <c r="G295" s="128"/>
      <c r="H295" s="128"/>
      <c r="I295" s="128"/>
      <c r="J295" s="128"/>
      <c r="K295" s="128"/>
    </row>
    <row r="296" spans="2:11">
      <c r="B296" s="127"/>
      <c r="C296" s="128"/>
      <c r="D296" s="128"/>
      <c r="E296" s="128"/>
      <c r="F296" s="128"/>
      <c r="G296" s="128"/>
      <c r="H296" s="128"/>
      <c r="I296" s="128"/>
      <c r="J296" s="128"/>
      <c r="K296" s="128"/>
    </row>
    <row r="297" spans="2:11">
      <c r="B297" s="127"/>
      <c r="C297" s="128"/>
      <c r="D297" s="128"/>
      <c r="E297" s="128"/>
      <c r="F297" s="128"/>
      <c r="G297" s="128"/>
      <c r="H297" s="128"/>
      <c r="I297" s="128"/>
      <c r="J297" s="128"/>
      <c r="K297" s="128"/>
    </row>
    <row r="298" spans="2:11">
      <c r="B298" s="127"/>
      <c r="C298" s="128"/>
      <c r="D298" s="128"/>
      <c r="E298" s="128"/>
      <c r="F298" s="128"/>
      <c r="G298" s="128"/>
      <c r="H298" s="128"/>
      <c r="I298" s="128"/>
      <c r="J298" s="128"/>
      <c r="K298" s="128"/>
    </row>
    <row r="299" spans="2:11">
      <c r="B299" s="127"/>
      <c r="C299" s="128"/>
      <c r="D299" s="128"/>
      <c r="E299" s="128"/>
      <c r="F299" s="128"/>
      <c r="G299" s="128"/>
      <c r="H299" s="128"/>
      <c r="I299" s="128"/>
      <c r="J299" s="128"/>
      <c r="K299" s="128"/>
    </row>
    <row r="300" spans="2:11">
      <c r="B300" s="127"/>
      <c r="C300" s="128"/>
      <c r="D300" s="128"/>
      <c r="E300" s="128"/>
      <c r="F300" s="128"/>
      <c r="G300" s="128"/>
      <c r="H300" s="128"/>
      <c r="I300" s="128"/>
      <c r="J300" s="128"/>
      <c r="K300" s="128"/>
    </row>
    <row r="301" spans="2:11">
      <c r="B301" s="127"/>
      <c r="C301" s="128"/>
      <c r="D301" s="128"/>
      <c r="E301" s="128"/>
      <c r="F301" s="128"/>
      <c r="G301" s="128"/>
      <c r="H301" s="128"/>
      <c r="I301" s="128"/>
      <c r="J301" s="128"/>
      <c r="K301" s="128"/>
    </row>
    <row r="302" spans="2:11">
      <c r="B302" s="127"/>
      <c r="C302" s="128"/>
      <c r="D302" s="128"/>
      <c r="E302" s="128"/>
      <c r="F302" s="128"/>
      <c r="G302" s="128"/>
      <c r="H302" s="128"/>
      <c r="I302" s="128"/>
      <c r="J302" s="128"/>
      <c r="K302" s="128"/>
    </row>
    <row r="303" spans="2:11">
      <c r="B303" s="127"/>
      <c r="C303" s="128"/>
      <c r="D303" s="128"/>
      <c r="E303" s="128"/>
      <c r="F303" s="128"/>
      <c r="G303" s="128"/>
      <c r="H303" s="128"/>
      <c r="I303" s="128"/>
      <c r="J303" s="128"/>
      <c r="K303" s="128"/>
    </row>
    <row r="304" spans="2:11">
      <c r="B304" s="127"/>
      <c r="C304" s="128"/>
      <c r="D304" s="128"/>
      <c r="E304" s="128"/>
      <c r="F304" s="128"/>
      <c r="G304" s="128"/>
      <c r="H304" s="128"/>
      <c r="I304" s="128"/>
      <c r="J304" s="128"/>
      <c r="K304" s="128"/>
    </row>
    <row r="305" spans="2:11">
      <c r="B305" s="127"/>
      <c r="C305" s="128"/>
      <c r="D305" s="128"/>
      <c r="E305" s="128"/>
      <c r="F305" s="128"/>
      <c r="G305" s="128"/>
      <c r="H305" s="128"/>
      <c r="I305" s="128"/>
      <c r="J305" s="128"/>
      <c r="K305" s="128"/>
    </row>
    <row r="306" spans="2:11">
      <c r="B306" s="127"/>
      <c r="C306" s="128"/>
      <c r="D306" s="128"/>
      <c r="E306" s="128"/>
      <c r="F306" s="128"/>
      <c r="G306" s="128"/>
      <c r="H306" s="128"/>
      <c r="I306" s="128"/>
      <c r="J306" s="128"/>
      <c r="K306" s="128"/>
    </row>
    <row r="307" spans="2:11">
      <c r="B307" s="127"/>
      <c r="C307" s="128"/>
      <c r="D307" s="128"/>
      <c r="E307" s="128"/>
      <c r="F307" s="128"/>
      <c r="G307" s="128"/>
      <c r="H307" s="128"/>
      <c r="I307" s="128"/>
      <c r="J307" s="128"/>
      <c r="K307" s="128"/>
    </row>
    <row r="308" spans="2:11">
      <c r="B308" s="127"/>
      <c r="C308" s="128"/>
      <c r="D308" s="128"/>
      <c r="E308" s="128"/>
      <c r="F308" s="128"/>
      <c r="G308" s="128"/>
      <c r="H308" s="128"/>
      <c r="I308" s="128"/>
      <c r="J308" s="128"/>
      <c r="K308" s="128"/>
    </row>
    <row r="309" spans="2:11">
      <c r="B309" s="127"/>
      <c r="C309" s="128"/>
      <c r="D309" s="128"/>
      <c r="E309" s="128"/>
      <c r="F309" s="128"/>
      <c r="G309" s="128"/>
      <c r="H309" s="128"/>
      <c r="I309" s="128"/>
      <c r="J309" s="128"/>
      <c r="K309" s="128"/>
    </row>
    <row r="310" spans="2:11">
      <c r="B310" s="127"/>
      <c r="C310" s="128"/>
      <c r="D310" s="128"/>
      <c r="E310" s="128"/>
      <c r="F310" s="128"/>
      <c r="G310" s="128"/>
      <c r="H310" s="128"/>
      <c r="I310" s="128"/>
      <c r="J310" s="128"/>
      <c r="K310" s="128"/>
    </row>
    <row r="311" spans="2:11">
      <c r="B311" s="127"/>
      <c r="C311" s="128"/>
      <c r="D311" s="128"/>
      <c r="E311" s="128"/>
      <c r="F311" s="128"/>
      <c r="G311" s="128"/>
      <c r="H311" s="128"/>
      <c r="I311" s="128"/>
      <c r="J311" s="128"/>
      <c r="K311" s="128"/>
    </row>
    <row r="312" spans="2:11">
      <c r="B312" s="127"/>
      <c r="C312" s="128"/>
      <c r="D312" s="128"/>
      <c r="E312" s="128"/>
      <c r="F312" s="128"/>
      <c r="G312" s="128"/>
      <c r="H312" s="128"/>
      <c r="I312" s="128"/>
      <c r="J312" s="128"/>
      <c r="K312" s="128"/>
    </row>
    <row r="313" spans="2:11">
      <c r="B313" s="127"/>
      <c r="C313" s="128"/>
      <c r="D313" s="128"/>
      <c r="E313" s="128"/>
      <c r="F313" s="128"/>
      <c r="G313" s="128"/>
      <c r="H313" s="128"/>
      <c r="I313" s="128"/>
      <c r="J313" s="128"/>
      <c r="K313" s="128"/>
    </row>
    <row r="314" spans="2:11">
      <c r="B314" s="127"/>
      <c r="C314" s="128"/>
      <c r="D314" s="128"/>
      <c r="E314" s="128"/>
      <c r="F314" s="128"/>
      <c r="G314" s="128"/>
      <c r="H314" s="128"/>
      <c r="I314" s="128"/>
      <c r="J314" s="128"/>
      <c r="K314" s="128"/>
    </row>
    <row r="315" spans="2:11">
      <c r="B315" s="127"/>
      <c r="C315" s="128"/>
      <c r="D315" s="128"/>
      <c r="E315" s="128"/>
      <c r="F315" s="128"/>
      <c r="G315" s="128"/>
      <c r="H315" s="128"/>
      <c r="I315" s="128"/>
      <c r="J315" s="128"/>
      <c r="K315" s="128"/>
    </row>
    <row r="316" spans="2:11">
      <c r="B316" s="127"/>
      <c r="C316" s="128"/>
      <c r="D316" s="128"/>
      <c r="E316" s="128"/>
      <c r="F316" s="128"/>
      <c r="G316" s="128"/>
      <c r="H316" s="128"/>
      <c r="I316" s="128"/>
      <c r="J316" s="128"/>
      <c r="K316" s="128"/>
    </row>
    <row r="317" spans="2:11">
      <c r="B317" s="127"/>
      <c r="C317" s="128"/>
      <c r="D317" s="128"/>
      <c r="E317" s="128"/>
      <c r="F317" s="128"/>
      <c r="G317" s="128"/>
      <c r="H317" s="128"/>
      <c r="I317" s="128"/>
      <c r="J317" s="128"/>
      <c r="K317" s="128"/>
    </row>
    <row r="318" spans="2:11">
      <c r="B318" s="127"/>
      <c r="C318" s="128"/>
      <c r="D318" s="128"/>
      <c r="E318" s="128"/>
      <c r="F318" s="128"/>
      <c r="G318" s="128"/>
      <c r="H318" s="128"/>
      <c r="I318" s="128"/>
      <c r="J318" s="128"/>
      <c r="K318" s="128"/>
    </row>
    <row r="319" spans="2:11">
      <c r="B319" s="127"/>
      <c r="C319" s="128"/>
      <c r="D319" s="128"/>
      <c r="E319" s="128"/>
      <c r="F319" s="128"/>
      <c r="G319" s="128"/>
      <c r="H319" s="128"/>
      <c r="I319" s="128"/>
      <c r="J319" s="128"/>
      <c r="K319" s="128"/>
    </row>
    <row r="320" spans="2:11">
      <c r="B320" s="127"/>
      <c r="C320" s="128"/>
      <c r="D320" s="128"/>
      <c r="E320" s="128"/>
      <c r="F320" s="128"/>
      <c r="G320" s="128"/>
      <c r="H320" s="128"/>
      <c r="I320" s="128"/>
      <c r="J320" s="128"/>
      <c r="K320" s="128"/>
    </row>
    <row r="321" spans="2:11">
      <c r="B321" s="127"/>
      <c r="C321" s="128"/>
      <c r="D321" s="128"/>
      <c r="E321" s="128"/>
      <c r="F321" s="128"/>
      <c r="G321" s="128"/>
      <c r="H321" s="128"/>
      <c r="I321" s="128"/>
      <c r="J321" s="128"/>
      <c r="K321" s="128"/>
    </row>
    <row r="322" spans="2:11">
      <c r="B322" s="127"/>
      <c r="C322" s="128"/>
      <c r="D322" s="128"/>
      <c r="E322" s="128"/>
      <c r="F322" s="128"/>
      <c r="G322" s="128"/>
      <c r="H322" s="128"/>
      <c r="I322" s="128"/>
      <c r="J322" s="128"/>
      <c r="K322" s="128"/>
    </row>
    <row r="323" spans="2:11">
      <c r="B323" s="127"/>
      <c r="C323" s="128"/>
      <c r="D323" s="128"/>
      <c r="E323" s="128"/>
      <c r="F323" s="128"/>
      <c r="G323" s="128"/>
      <c r="H323" s="128"/>
      <c r="I323" s="128"/>
      <c r="J323" s="128"/>
      <c r="K323" s="128"/>
    </row>
    <row r="324" spans="2:11">
      <c r="B324" s="127"/>
      <c r="C324" s="128"/>
      <c r="D324" s="128"/>
      <c r="E324" s="128"/>
      <c r="F324" s="128"/>
      <c r="G324" s="128"/>
      <c r="H324" s="128"/>
      <c r="I324" s="128"/>
      <c r="J324" s="128"/>
      <c r="K324" s="128"/>
    </row>
    <row r="325" spans="2:11">
      <c r="B325" s="127"/>
      <c r="C325" s="128"/>
      <c r="D325" s="128"/>
      <c r="E325" s="128"/>
      <c r="F325" s="128"/>
      <c r="G325" s="128"/>
      <c r="H325" s="128"/>
      <c r="I325" s="128"/>
      <c r="J325" s="128"/>
      <c r="K325" s="128"/>
    </row>
    <row r="326" spans="2:11">
      <c r="B326" s="127"/>
      <c r="C326" s="128"/>
      <c r="D326" s="128"/>
      <c r="E326" s="128"/>
      <c r="F326" s="128"/>
      <c r="G326" s="128"/>
      <c r="H326" s="128"/>
      <c r="I326" s="128"/>
      <c r="J326" s="128"/>
      <c r="K326" s="128"/>
    </row>
    <row r="327" spans="2:11">
      <c r="B327" s="127"/>
      <c r="C327" s="128"/>
      <c r="D327" s="128"/>
      <c r="E327" s="128"/>
      <c r="F327" s="128"/>
      <c r="G327" s="128"/>
      <c r="H327" s="128"/>
      <c r="I327" s="128"/>
      <c r="J327" s="128"/>
      <c r="K327" s="128"/>
    </row>
    <row r="328" spans="2:11">
      <c r="B328" s="127"/>
      <c r="C328" s="128"/>
      <c r="D328" s="128"/>
      <c r="E328" s="128"/>
      <c r="F328" s="128"/>
      <c r="G328" s="128"/>
      <c r="H328" s="128"/>
      <c r="I328" s="128"/>
      <c r="J328" s="128"/>
      <c r="K328" s="128"/>
    </row>
    <row r="329" spans="2:11">
      <c r="B329" s="127"/>
      <c r="C329" s="128"/>
      <c r="D329" s="128"/>
      <c r="E329" s="128"/>
      <c r="F329" s="128"/>
      <c r="G329" s="128"/>
      <c r="H329" s="128"/>
      <c r="I329" s="128"/>
      <c r="J329" s="128"/>
      <c r="K329" s="128"/>
    </row>
    <row r="330" spans="2:11">
      <c r="B330" s="127"/>
      <c r="C330" s="128"/>
      <c r="D330" s="128"/>
      <c r="E330" s="128"/>
      <c r="F330" s="128"/>
      <c r="G330" s="128"/>
      <c r="H330" s="128"/>
      <c r="I330" s="128"/>
      <c r="J330" s="128"/>
      <c r="K330" s="128"/>
    </row>
    <row r="331" spans="2:11">
      <c r="B331" s="127"/>
      <c r="C331" s="128"/>
      <c r="D331" s="128"/>
      <c r="E331" s="128"/>
      <c r="F331" s="128"/>
      <c r="G331" s="128"/>
      <c r="H331" s="128"/>
      <c r="I331" s="128"/>
      <c r="J331" s="128"/>
      <c r="K331" s="128"/>
    </row>
    <row r="332" spans="2:11">
      <c r="B332" s="127"/>
      <c r="C332" s="128"/>
      <c r="D332" s="128"/>
      <c r="E332" s="128"/>
      <c r="F332" s="128"/>
      <c r="G332" s="128"/>
      <c r="H332" s="128"/>
      <c r="I332" s="128"/>
      <c r="J332" s="128"/>
      <c r="K332" s="128"/>
    </row>
    <row r="333" spans="2:11">
      <c r="B333" s="127"/>
      <c r="C333" s="128"/>
      <c r="D333" s="128"/>
      <c r="E333" s="128"/>
      <c r="F333" s="128"/>
      <c r="G333" s="128"/>
      <c r="H333" s="128"/>
      <c r="I333" s="128"/>
      <c r="J333" s="128"/>
      <c r="K333" s="128"/>
    </row>
    <row r="334" spans="2:11">
      <c r="B334" s="127"/>
      <c r="C334" s="128"/>
      <c r="D334" s="128"/>
      <c r="E334" s="128"/>
      <c r="F334" s="128"/>
      <c r="G334" s="128"/>
      <c r="H334" s="128"/>
      <c r="I334" s="128"/>
      <c r="J334" s="128"/>
      <c r="K334" s="128"/>
    </row>
    <row r="335" spans="2:11">
      <c r="B335" s="127"/>
      <c r="C335" s="128"/>
      <c r="D335" s="128"/>
      <c r="E335" s="128"/>
      <c r="F335" s="128"/>
      <c r="G335" s="128"/>
      <c r="H335" s="128"/>
      <c r="I335" s="128"/>
      <c r="J335" s="128"/>
      <c r="K335" s="128"/>
    </row>
    <row r="336" spans="2:11">
      <c r="B336" s="127"/>
      <c r="C336" s="128"/>
      <c r="D336" s="128"/>
      <c r="E336" s="128"/>
      <c r="F336" s="128"/>
      <c r="G336" s="128"/>
      <c r="H336" s="128"/>
      <c r="I336" s="128"/>
      <c r="J336" s="128"/>
      <c r="K336" s="128"/>
    </row>
    <row r="337" spans="2:11">
      <c r="B337" s="127"/>
      <c r="C337" s="128"/>
      <c r="D337" s="128"/>
      <c r="E337" s="128"/>
      <c r="F337" s="128"/>
      <c r="G337" s="128"/>
      <c r="H337" s="128"/>
      <c r="I337" s="128"/>
      <c r="J337" s="128"/>
      <c r="K337" s="128"/>
    </row>
    <row r="338" spans="2:11">
      <c r="B338" s="127"/>
      <c r="C338" s="128"/>
      <c r="D338" s="128"/>
      <c r="E338" s="128"/>
      <c r="F338" s="128"/>
      <c r="G338" s="128"/>
      <c r="H338" s="128"/>
      <c r="I338" s="128"/>
      <c r="J338" s="128"/>
      <c r="K338" s="128"/>
    </row>
    <row r="339" spans="2:11">
      <c r="B339" s="127"/>
      <c r="C339" s="128"/>
      <c r="D339" s="128"/>
      <c r="E339" s="128"/>
      <c r="F339" s="128"/>
      <c r="G339" s="128"/>
      <c r="H339" s="128"/>
      <c r="I339" s="128"/>
      <c r="J339" s="128"/>
      <c r="K339" s="128"/>
    </row>
    <row r="340" spans="2:11">
      <c r="B340" s="127"/>
      <c r="C340" s="128"/>
      <c r="D340" s="128"/>
      <c r="E340" s="128"/>
      <c r="F340" s="128"/>
      <c r="G340" s="128"/>
      <c r="H340" s="128"/>
      <c r="I340" s="128"/>
      <c r="J340" s="128"/>
      <c r="K340" s="128"/>
    </row>
    <row r="341" spans="2:11">
      <c r="B341" s="127"/>
      <c r="C341" s="128"/>
      <c r="D341" s="128"/>
      <c r="E341" s="128"/>
      <c r="F341" s="128"/>
      <c r="G341" s="128"/>
      <c r="H341" s="128"/>
      <c r="I341" s="128"/>
      <c r="J341" s="128"/>
      <c r="K341" s="128"/>
    </row>
    <row r="342" spans="2:11">
      <c r="B342" s="127"/>
      <c r="C342" s="128"/>
      <c r="D342" s="128"/>
      <c r="E342" s="128"/>
      <c r="F342" s="128"/>
      <c r="G342" s="128"/>
      <c r="H342" s="128"/>
      <c r="I342" s="128"/>
      <c r="J342" s="128"/>
      <c r="K342" s="128"/>
    </row>
    <row r="343" spans="2:11">
      <c r="B343" s="127"/>
      <c r="C343" s="128"/>
      <c r="D343" s="128"/>
      <c r="E343" s="128"/>
      <c r="F343" s="128"/>
      <c r="G343" s="128"/>
      <c r="H343" s="128"/>
      <c r="I343" s="128"/>
      <c r="J343" s="128"/>
      <c r="K343" s="128"/>
    </row>
    <row r="344" spans="2:11">
      <c r="B344" s="127"/>
      <c r="C344" s="128"/>
      <c r="D344" s="128"/>
      <c r="E344" s="128"/>
      <c r="F344" s="128"/>
      <c r="G344" s="128"/>
      <c r="H344" s="128"/>
      <c r="I344" s="128"/>
      <c r="J344" s="128"/>
      <c r="K344" s="128"/>
    </row>
    <row r="345" spans="2:11">
      <c r="B345" s="127"/>
      <c r="C345" s="128"/>
      <c r="D345" s="128"/>
      <c r="E345" s="128"/>
      <c r="F345" s="128"/>
      <c r="G345" s="128"/>
      <c r="H345" s="128"/>
      <c r="I345" s="128"/>
      <c r="J345" s="128"/>
      <c r="K345" s="128"/>
    </row>
    <row r="346" spans="2:11">
      <c r="B346" s="127"/>
      <c r="C346" s="128"/>
      <c r="D346" s="128"/>
      <c r="E346" s="128"/>
      <c r="F346" s="128"/>
      <c r="G346" s="128"/>
      <c r="H346" s="128"/>
      <c r="I346" s="128"/>
      <c r="J346" s="128"/>
      <c r="K346" s="128"/>
    </row>
    <row r="347" spans="2:11">
      <c r="B347" s="127"/>
      <c r="C347" s="128"/>
      <c r="D347" s="128"/>
      <c r="E347" s="128"/>
      <c r="F347" s="128"/>
      <c r="G347" s="128"/>
      <c r="H347" s="128"/>
      <c r="I347" s="128"/>
      <c r="J347" s="128"/>
      <c r="K347" s="128"/>
    </row>
    <row r="348" spans="2:11">
      <c r="B348" s="127"/>
      <c r="C348" s="128"/>
      <c r="D348" s="128"/>
      <c r="E348" s="128"/>
      <c r="F348" s="128"/>
      <c r="G348" s="128"/>
      <c r="H348" s="128"/>
      <c r="I348" s="128"/>
      <c r="J348" s="128"/>
      <c r="K348" s="128"/>
    </row>
    <row r="349" spans="2:11">
      <c r="B349" s="127"/>
      <c r="C349" s="128"/>
      <c r="D349" s="128"/>
      <c r="E349" s="128"/>
      <c r="F349" s="128"/>
      <c r="G349" s="128"/>
      <c r="H349" s="128"/>
      <c r="I349" s="128"/>
      <c r="J349" s="128"/>
      <c r="K349" s="128"/>
    </row>
    <row r="350" spans="2:11">
      <c r="B350" s="127"/>
      <c r="C350" s="128"/>
      <c r="D350" s="128"/>
      <c r="E350" s="128"/>
      <c r="F350" s="128"/>
      <c r="G350" s="128"/>
      <c r="H350" s="128"/>
      <c r="I350" s="128"/>
      <c r="J350" s="128"/>
      <c r="K350" s="128"/>
    </row>
    <row r="351" spans="2:11">
      <c r="B351" s="127"/>
      <c r="C351" s="128"/>
      <c r="D351" s="128"/>
      <c r="E351" s="128"/>
      <c r="F351" s="128"/>
      <c r="G351" s="128"/>
      <c r="H351" s="128"/>
      <c r="I351" s="128"/>
      <c r="J351" s="128"/>
      <c r="K351" s="128"/>
    </row>
    <row r="352" spans="2:11">
      <c r="B352" s="127"/>
      <c r="C352" s="128"/>
      <c r="D352" s="128"/>
      <c r="E352" s="128"/>
      <c r="F352" s="128"/>
      <c r="G352" s="128"/>
      <c r="H352" s="128"/>
      <c r="I352" s="128"/>
      <c r="J352" s="128"/>
      <c r="K352" s="128"/>
    </row>
    <row r="353" spans="2:11">
      <c r="B353" s="127"/>
      <c r="C353" s="128"/>
      <c r="D353" s="128"/>
      <c r="E353" s="128"/>
      <c r="F353" s="128"/>
      <c r="G353" s="128"/>
      <c r="H353" s="128"/>
      <c r="I353" s="128"/>
      <c r="J353" s="128"/>
      <c r="K353" s="128"/>
    </row>
    <row r="354" spans="2:11">
      <c r="B354" s="127"/>
      <c r="C354" s="128"/>
      <c r="D354" s="128"/>
      <c r="E354" s="128"/>
      <c r="F354" s="128"/>
      <c r="G354" s="128"/>
      <c r="H354" s="128"/>
      <c r="I354" s="128"/>
      <c r="J354" s="128"/>
      <c r="K354" s="128"/>
    </row>
    <row r="355" spans="2:11">
      <c r="B355" s="127"/>
      <c r="C355" s="128"/>
      <c r="D355" s="128"/>
      <c r="E355" s="128"/>
      <c r="F355" s="128"/>
      <c r="G355" s="128"/>
      <c r="H355" s="128"/>
      <c r="I355" s="128"/>
      <c r="J355" s="128"/>
      <c r="K355" s="128"/>
    </row>
    <row r="356" spans="2:11">
      <c r="B356" s="127"/>
      <c r="C356" s="128"/>
      <c r="D356" s="128"/>
      <c r="E356" s="128"/>
      <c r="F356" s="128"/>
      <c r="G356" s="128"/>
      <c r="H356" s="128"/>
      <c r="I356" s="128"/>
      <c r="J356" s="128"/>
      <c r="K356" s="128"/>
    </row>
    <row r="357" spans="2:11">
      <c r="B357" s="127"/>
      <c r="C357" s="128"/>
      <c r="D357" s="128"/>
      <c r="E357" s="128"/>
      <c r="F357" s="128"/>
      <c r="G357" s="128"/>
      <c r="H357" s="128"/>
      <c r="I357" s="128"/>
      <c r="J357" s="128"/>
      <c r="K357" s="128"/>
    </row>
    <row r="358" spans="2:11">
      <c r="B358" s="127"/>
      <c r="C358" s="128"/>
      <c r="D358" s="128"/>
      <c r="E358" s="128"/>
      <c r="F358" s="128"/>
      <c r="G358" s="128"/>
      <c r="H358" s="128"/>
      <c r="I358" s="128"/>
      <c r="J358" s="128"/>
      <c r="K358" s="128"/>
    </row>
    <row r="359" spans="2:11">
      <c r="B359" s="127"/>
      <c r="C359" s="128"/>
      <c r="D359" s="128"/>
      <c r="E359" s="128"/>
      <c r="F359" s="128"/>
      <c r="G359" s="128"/>
      <c r="H359" s="128"/>
      <c r="I359" s="128"/>
      <c r="J359" s="128"/>
      <c r="K359" s="128"/>
    </row>
    <row r="360" spans="2:11">
      <c r="B360" s="127"/>
      <c r="C360" s="128"/>
      <c r="D360" s="128"/>
      <c r="E360" s="128"/>
      <c r="F360" s="128"/>
      <c r="G360" s="128"/>
      <c r="H360" s="128"/>
      <c r="I360" s="128"/>
      <c r="J360" s="128"/>
      <c r="K360" s="128"/>
    </row>
    <row r="361" spans="2:11">
      <c r="B361" s="127"/>
      <c r="C361" s="128"/>
      <c r="D361" s="128"/>
      <c r="E361" s="128"/>
      <c r="F361" s="128"/>
      <c r="G361" s="128"/>
      <c r="H361" s="128"/>
      <c r="I361" s="128"/>
      <c r="J361" s="128"/>
      <c r="K361" s="128"/>
    </row>
    <row r="362" spans="2:11">
      <c r="B362" s="127"/>
      <c r="C362" s="128"/>
      <c r="D362" s="128"/>
      <c r="E362" s="128"/>
      <c r="F362" s="128"/>
      <c r="G362" s="128"/>
      <c r="H362" s="128"/>
      <c r="I362" s="128"/>
      <c r="J362" s="128"/>
      <c r="K362" s="128"/>
    </row>
    <row r="363" spans="2:11">
      <c r="B363" s="127"/>
      <c r="C363" s="128"/>
      <c r="D363" s="128"/>
      <c r="E363" s="128"/>
      <c r="F363" s="128"/>
      <c r="G363" s="128"/>
      <c r="H363" s="128"/>
      <c r="I363" s="128"/>
      <c r="J363" s="128"/>
      <c r="K363" s="128"/>
    </row>
    <row r="364" spans="2:11">
      <c r="B364" s="127"/>
      <c r="C364" s="128"/>
      <c r="D364" s="128"/>
      <c r="E364" s="128"/>
      <c r="F364" s="128"/>
      <c r="G364" s="128"/>
      <c r="H364" s="128"/>
      <c r="I364" s="128"/>
      <c r="J364" s="128"/>
      <c r="K364" s="128"/>
    </row>
    <row r="365" spans="2:11">
      <c r="B365" s="127"/>
      <c r="C365" s="128"/>
      <c r="D365" s="128"/>
      <c r="E365" s="128"/>
      <c r="F365" s="128"/>
      <c r="G365" s="128"/>
      <c r="H365" s="128"/>
      <c r="I365" s="128"/>
      <c r="J365" s="128"/>
      <c r="K365" s="128"/>
    </row>
    <row r="366" spans="2:11">
      <c r="B366" s="127"/>
      <c r="C366" s="128"/>
      <c r="D366" s="128"/>
      <c r="E366" s="128"/>
      <c r="F366" s="128"/>
      <c r="G366" s="128"/>
      <c r="H366" s="128"/>
      <c r="I366" s="128"/>
      <c r="J366" s="128"/>
      <c r="K366" s="128"/>
    </row>
    <row r="367" spans="2:11">
      <c r="B367" s="127"/>
      <c r="C367" s="128"/>
      <c r="D367" s="128"/>
      <c r="E367" s="128"/>
      <c r="F367" s="128"/>
      <c r="G367" s="128"/>
      <c r="H367" s="128"/>
      <c r="I367" s="128"/>
      <c r="J367" s="128"/>
      <c r="K367" s="128"/>
    </row>
    <row r="368" spans="2:11">
      <c r="B368" s="127"/>
      <c r="C368" s="128"/>
      <c r="D368" s="128"/>
      <c r="E368" s="128"/>
      <c r="F368" s="128"/>
      <c r="G368" s="128"/>
      <c r="H368" s="128"/>
      <c r="I368" s="128"/>
      <c r="J368" s="128"/>
      <c r="K368" s="128"/>
    </row>
    <row r="369" spans="2:11">
      <c r="B369" s="127"/>
      <c r="C369" s="128"/>
      <c r="D369" s="128"/>
      <c r="E369" s="128"/>
      <c r="F369" s="128"/>
      <c r="G369" s="128"/>
      <c r="H369" s="128"/>
      <c r="I369" s="128"/>
      <c r="J369" s="128"/>
      <c r="K369" s="128"/>
    </row>
    <row r="370" spans="2:11">
      <c r="B370" s="127"/>
      <c r="C370" s="128"/>
      <c r="D370" s="128"/>
      <c r="E370" s="128"/>
      <c r="F370" s="128"/>
      <c r="G370" s="128"/>
      <c r="H370" s="128"/>
      <c r="I370" s="128"/>
      <c r="J370" s="128"/>
      <c r="K370" s="128"/>
    </row>
    <row r="371" spans="2:11">
      <c r="B371" s="127"/>
      <c r="C371" s="128"/>
      <c r="D371" s="128"/>
      <c r="E371" s="128"/>
      <c r="F371" s="128"/>
      <c r="G371" s="128"/>
      <c r="H371" s="128"/>
      <c r="I371" s="128"/>
      <c r="J371" s="128"/>
      <c r="K371" s="128"/>
    </row>
    <row r="372" spans="2:11">
      <c r="B372" s="127"/>
      <c r="C372" s="128"/>
      <c r="D372" s="128"/>
      <c r="E372" s="128"/>
      <c r="F372" s="128"/>
      <c r="G372" s="128"/>
      <c r="H372" s="128"/>
      <c r="I372" s="128"/>
      <c r="J372" s="128"/>
      <c r="K372" s="128"/>
    </row>
    <row r="373" spans="2:11">
      <c r="B373" s="127"/>
      <c r="C373" s="128"/>
      <c r="D373" s="128"/>
      <c r="E373" s="128"/>
      <c r="F373" s="128"/>
      <c r="G373" s="128"/>
      <c r="H373" s="128"/>
      <c r="I373" s="128"/>
      <c r="J373" s="128"/>
      <c r="K373" s="128"/>
    </row>
    <row r="374" spans="2:11">
      <c r="B374" s="127"/>
      <c r="C374" s="128"/>
      <c r="D374" s="128"/>
      <c r="E374" s="128"/>
      <c r="F374" s="128"/>
      <c r="G374" s="128"/>
      <c r="H374" s="128"/>
      <c r="I374" s="128"/>
      <c r="J374" s="128"/>
      <c r="K374" s="128"/>
    </row>
    <row r="375" spans="2:11">
      <c r="B375" s="127"/>
      <c r="C375" s="128"/>
      <c r="D375" s="128"/>
      <c r="E375" s="128"/>
      <c r="F375" s="128"/>
      <c r="G375" s="128"/>
      <c r="H375" s="128"/>
      <c r="I375" s="128"/>
      <c r="J375" s="128"/>
      <c r="K375" s="128"/>
    </row>
    <row r="376" spans="2:11">
      <c r="B376" s="127"/>
      <c r="C376" s="128"/>
      <c r="D376" s="128"/>
      <c r="E376" s="128"/>
      <c r="F376" s="128"/>
      <c r="G376" s="128"/>
      <c r="H376" s="128"/>
      <c r="I376" s="128"/>
      <c r="J376" s="128"/>
      <c r="K376" s="128"/>
    </row>
    <row r="377" spans="2:11">
      <c r="B377" s="127"/>
      <c r="C377" s="128"/>
      <c r="D377" s="128"/>
      <c r="E377" s="128"/>
      <c r="F377" s="128"/>
      <c r="G377" s="128"/>
      <c r="H377" s="128"/>
      <c r="I377" s="128"/>
      <c r="J377" s="128"/>
      <c r="K377" s="128"/>
    </row>
    <row r="378" spans="2:11">
      <c r="B378" s="127"/>
      <c r="C378" s="128"/>
      <c r="D378" s="128"/>
      <c r="E378" s="128"/>
      <c r="F378" s="128"/>
      <c r="G378" s="128"/>
      <c r="H378" s="128"/>
      <c r="I378" s="128"/>
      <c r="J378" s="128"/>
      <c r="K378" s="128"/>
    </row>
    <row r="379" spans="2:11">
      <c r="B379" s="127"/>
      <c r="C379" s="128"/>
      <c r="D379" s="128"/>
      <c r="E379" s="128"/>
      <c r="F379" s="128"/>
      <c r="G379" s="128"/>
      <c r="H379" s="128"/>
      <c r="I379" s="128"/>
      <c r="J379" s="128"/>
      <c r="K379" s="128"/>
    </row>
    <row r="380" spans="2:11">
      <c r="B380" s="127"/>
      <c r="C380" s="128"/>
      <c r="D380" s="128"/>
      <c r="E380" s="128"/>
      <c r="F380" s="128"/>
      <c r="G380" s="128"/>
      <c r="H380" s="128"/>
      <c r="I380" s="128"/>
      <c r="J380" s="128"/>
      <c r="K380" s="128"/>
    </row>
    <row r="381" spans="2:11">
      <c r="B381" s="127"/>
      <c r="C381" s="128"/>
      <c r="D381" s="128"/>
      <c r="E381" s="128"/>
      <c r="F381" s="128"/>
      <c r="G381" s="128"/>
      <c r="H381" s="128"/>
      <c r="I381" s="128"/>
      <c r="J381" s="128"/>
      <c r="K381" s="128"/>
    </row>
    <row r="382" spans="2:11">
      <c r="B382" s="127"/>
      <c r="C382" s="128"/>
      <c r="D382" s="128"/>
      <c r="E382" s="128"/>
      <c r="F382" s="128"/>
      <c r="G382" s="128"/>
      <c r="H382" s="128"/>
      <c r="I382" s="128"/>
      <c r="J382" s="128"/>
      <c r="K382" s="128"/>
    </row>
    <row r="383" spans="2:11">
      <c r="B383" s="127"/>
      <c r="C383" s="128"/>
      <c r="D383" s="128"/>
      <c r="E383" s="128"/>
      <c r="F383" s="128"/>
      <c r="G383" s="128"/>
      <c r="H383" s="128"/>
      <c r="I383" s="128"/>
      <c r="J383" s="128"/>
      <c r="K383" s="128"/>
    </row>
    <row r="384" spans="2:11">
      <c r="B384" s="127"/>
      <c r="C384" s="128"/>
      <c r="D384" s="128"/>
      <c r="E384" s="128"/>
      <c r="F384" s="128"/>
      <c r="G384" s="128"/>
      <c r="H384" s="128"/>
      <c r="I384" s="128"/>
      <c r="J384" s="128"/>
      <c r="K384" s="128"/>
    </row>
    <row r="385" spans="2:11">
      <c r="B385" s="127"/>
      <c r="C385" s="128"/>
      <c r="D385" s="128"/>
      <c r="E385" s="128"/>
      <c r="F385" s="128"/>
      <c r="G385" s="128"/>
      <c r="H385" s="128"/>
      <c r="I385" s="128"/>
      <c r="J385" s="128"/>
      <c r="K385" s="128"/>
    </row>
    <row r="386" spans="2:11">
      <c r="B386" s="127"/>
      <c r="C386" s="128"/>
      <c r="D386" s="128"/>
      <c r="E386" s="128"/>
      <c r="F386" s="128"/>
      <c r="G386" s="128"/>
      <c r="H386" s="128"/>
      <c r="I386" s="128"/>
      <c r="J386" s="128"/>
      <c r="K386" s="128"/>
    </row>
    <row r="387" spans="2:11">
      <c r="B387" s="127"/>
      <c r="C387" s="128"/>
      <c r="D387" s="128"/>
      <c r="E387" s="128"/>
      <c r="F387" s="128"/>
      <c r="G387" s="128"/>
      <c r="H387" s="128"/>
      <c r="I387" s="128"/>
      <c r="J387" s="128"/>
      <c r="K387" s="128"/>
    </row>
    <row r="388" spans="2:11">
      <c r="B388" s="127"/>
      <c r="C388" s="128"/>
      <c r="D388" s="128"/>
      <c r="E388" s="128"/>
      <c r="F388" s="128"/>
      <c r="G388" s="128"/>
      <c r="H388" s="128"/>
      <c r="I388" s="128"/>
      <c r="J388" s="128"/>
      <c r="K388" s="128"/>
    </row>
    <row r="389" spans="2:11">
      <c r="B389" s="127"/>
      <c r="C389" s="128"/>
      <c r="D389" s="128"/>
      <c r="E389" s="128"/>
      <c r="F389" s="128"/>
      <c r="G389" s="128"/>
      <c r="H389" s="128"/>
      <c r="I389" s="128"/>
      <c r="J389" s="128"/>
      <c r="K389" s="128"/>
    </row>
    <row r="390" spans="2:11">
      <c r="B390" s="127"/>
      <c r="C390" s="128"/>
      <c r="D390" s="128"/>
      <c r="E390" s="128"/>
      <c r="F390" s="128"/>
      <c r="G390" s="128"/>
      <c r="H390" s="128"/>
      <c r="I390" s="128"/>
      <c r="J390" s="128"/>
      <c r="K390" s="128"/>
    </row>
    <row r="391" spans="2:11">
      <c r="B391" s="127"/>
      <c r="C391" s="128"/>
      <c r="D391" s="128"/>
      <c r="E391" s="128"/>
      <c r="F391" s="128"/>
      <c r="G391" s="128"/>
      <c r="H391" s="128"/>
      <c r="I391" s="128"/>
      <c r="J391" s="128"/>
      <c r="K391" s="128"/>
    </row>
    <row r="392" spans="2:11">
      <c r="B392" s="127"/>
      <c r="C392" s="128"/>
      <c r="D392" s="128"/>
      <c r="E392" s="128"/>
      <c r="F392" s="128"/>
      <c r="G392" s="128"/>
      <c r="H392" s="128"/>
      <c r="I392" s="128"/>
      <c r="J392" s="128"/>
      <c r="K392" s="128"/>
    </row>
    <row r="393" spans="2:11">
      <c r="B393" s="127"/>
      <c r="C393" s="128"/>
      <c r="D393" s="128"/>
      <c r="E393" s="128"/>
      <c r="F393" s="128"/>
      <c r="G393" s="128"/>
      <c r="H393" s="128"/>
      <c r="I393" s="128"/>
      <c r="J393" s="128"/>
      <c r="K393" s="128"/>
    </row>
    <row r="394" spans="2:11">
      <c r="B394" s="127"/>
      <c r="C394" s="128"/>
      <c r="D394" s="128"/>
      <c r="E394" s="128"/>
      <c r="F394" s="128"/>
      <c r="G394" s="128"/>
      <c r="H394" s="128"/>
      <c r="I394" s="128"/>
      <c r="J394" s="128"/>
      <c r="K394" s="128"/>
    </row>
    <row r="395" spans="2:11">
      <c r="B395" s="127"/>
      <c r="C395" s="128"/>
      <c r="D395" s="128"/>
      <c r="E395" s="128"/>
      <c r="F395" s="128"/>
      <c r="G395" s="128"/>
      <c r="H395" s="128"/>
      <c r="I395" s="128"/>
      <c r="J395" s="128"/>
      <c r="K395" s="128"/>
    </row>
    <row r="396" spans="2:11">
      <c r="B396" s="127"/>
      <c r="C396" s="128"/>
      <c r="D396" s="128"/>
      <c r="E396" s="128"/>
      <c r="F396" s="128"/>
      <c r="G396" s="128"/>
      <c r="H396" s="128"/>
      <c r="I396" s="128"/>
      <c r="J396" s="128"/>
      <c r="K396" s="128"/>
    </row>
    <row r="397" spans="2:11">
      <c r="B397" s="127"/>
      <c r="C397" s="128"/>
      <c r="D397" s="128"/>
      <c r="E397" s="128"/>
      <c r="F397" s="128"/>
      <c r="G397" s="128"/>
      <c r="H397" s="128"/>
      <c r="I397" s="128"/>
      <c r="J397" s="128"/>
      <c r="K397" s="128"/>
    </row>
    <row r="398" spans="2:11">
      <c r="B398" s="127"/>
      <c r="C398" s="128"/>
      <c r="D398" s="128"/>
      <c r="E398" s="128"/>
      <c r="F398" s="128"/>
      <c r="G398" s="128"/>
      <c r="H398" s="128"/>
      <c r="I398" s="128"/>
      <c r="J398" s="128"/>
      <c r="K398" s="128"/>
    </row>
    <row r="399" spans="2:11">
      <c r="B399" s="127"/>
      <c r="C399" s="128"/>
      <c r="D399" s="128"/>
      <c r="E399" s="128"/>
      <c r="F399" s="128"/>
      <c r="G399" s="128"/>
      <c r="H399" s="128"/>
      <c r="I399" s="128"/>
      <c r="J399" s="128"/>
      <c r="K399" s="128"/>
    </row>
    <row r="400" spans="2:11">
      <c r="B400" s="127"/>
      <c r="C400" s="128"/>
      <c r="D400" s="128"/>
      <c r="E400" s="128"/>
      <c r="F400" s="128"/>
      <c r="G400" s="128"/>
      <c r="H400" s="128"/>
      <c r="I400" s="128"/>
      <c r="J400" s="128"/>
      <c r="K400" s="128"/>
    </row>
    <row r="401" spans="2:11">
      <c r="B401" s="127"/>
      <c r="C401" s="128"/>
      <c r="D401" s="128"/>
      <c r="E401" s="128"/>
      <c r="F401" s="128"/>
      <c r="G401" s="128"/>
      <c r="H401" s="128"/>
      <c r="I401" s="128"/>
      <c r="J401" s="128"/>
      <c r="K401" s="128"/>
    </row>
    <row r="402" spans="2:11">
      <c r="B402" s="127"/>
      <c r="C402" s="128"/>
      <c r="D402" s="128"/>
      <c r="E402" s="128"/>
      <c r="F402" s="128"/>
      <c r="G402" s="128"/>
      <c r="H402" s="128"/>
      <c r="I402" s="128"/>
      <c r="J402" s="128"/>
      <c r="K402" s="128"/>
    </row>
    <row r="403" spans="2:11">
      <c r="B403" s="127"/>
      <c r="C403" s="128"/>
      <c r="D403" s="128"/>
      <c r="E403" s="128"/>
      <c r="F403" s="128"/>
      <c r="G403" s="128"/>
      <c r="H403" s="128"/>
      <c r="I403" s="128"/>
      <c r="J403" s="128"/>
      <c r="K403" s="128"/>
    </row>
    <row r="404" spans="2:11">
      <c r="B404" s="127"/>
      <c r="C404" s="128"/>
      <c r="D404" s="128"/>
      <c r="E404" s="128"/>
      <c r="F404" s="128"/>
      <c r="G404" s="128"/>
      <c r="H404" s="128"/>
      <c r="I404" s="128"/>
      <c r="J404" s="128"/>
      <c r="K404" s="128"/>
    </row>
    <row r="405" spans="2:11">
      <c r="B405" s="127"/>
      <c r="C405" s="128"/>
      <c r="D405" s="128"/>
      <c r="E405" s="128"/>
      <c r="F405" s="128"/>
      <c r="G405" s="128"/>
      <c r="H405" s="128"/>
      <c r="I405" s="128"/>
      <c r="J405" s="128"/>
      <c r="K405" s="128"/>
    </row>
    <row r="406" spans="2:11">
      <c r="B406" s="127"/>
      <c r="C406" s="128"/>
      <c r="D406" s="128"/>
      <c r="E406" s="128"/>
      <c r="F406" s="128"/>
      <c r="G406" s="128"/>
      <c r="H406" s="128"/>
      <c r="I406" s="128"/>
      <c r="J406" s="128"/>
      <c r="K406" s="128"/>
    </row>
    <row r="407" spans="2:11">
      <c r="B407" s="127"/>
      <c r="C407" s="128"/>
      <c r="D407" s="128"/>
      <c r="E407" s="128"/>
      <c r="F407" s="128"/>
      <c r="G407" s="128"/>
      <c r="H407" s="128"/>
      <c r="I407" s="128"/>
      <c r="J407" s="128"/>
      <c r="K407" s="128"/>
    </row>
    <row r="408" spans="2:11">
      <c r="B408" s="127"/>
      <c r="C408" s="128"/>
      <c r="D408" s="128"/>
      <c r="E408" s="128"/>
      <c r="F408" s="128"/>
      <c r="G408" s="128"/>
      <c r="H408" s="128"/>
      <c r="I408" s="128"/>
      <c r="J408" s="128"/>
      <c r="K408" s="128"/>
    </row>
    <row r="409" spans="2:11">
      <c r="B409" s="127"/>
      <c r="C409" s="128"/>
      <c r="D409" s="128"/>
      <c r="E409" s="128"/>
      <c r="F409" s="128"/>
      <c r="G409" s="128"/>
      <c r="H409" s="128"/>
      <c r="I409" s="128"/>
      <c r="J409" s="128"/>
      <c r="K409" s="128"/>
    </row>
    <row r="410" spans="2:11">
      <c r="B410" s="127"/>
      <c r="C410" s="128"/>
      <c r="D410" s="128"/>
      <c r="E410" s="128"/>
      <c r="F410" s="128"/>
      <c r="G410" s="128"/>
      <c r="H410" s="128"/>
      <c r="I410" s="128"/>
      <c r="J410" s="128"/>
      <c r="K410" s="128"/>
    </row>
    <row r="411" spans="2:11">
      <c r="B411" s="127"/>
      <c r="C411" s="128"/>
      <c r="D411" s="128"/>
      <c r="E411" s="128"/>
      <c r="F411" s="128"/>
      <c r="G411" s="128"/>
      <c r="H411" s="128"/>
      <c r="I411" s="128"/>
      <c r="J411" s="128"/>
      <c r="K411" s="128"/>
    </row>
    <row r="412" spans="2:11">
      <c r="B412" s="127"/>
      <c r="C412" s="128"/>
      <c r="D412" s="128"/>
      <c r="E412" s="128"/>
      <c r="F412" s="128"/>
      <c r="G412" s="128"/>
      <c r="H412" s="128"/>
      <c r="I412" s="128"/>
      <c r="J412" s="128"/>
      <c r="K412" s="128"/>
    </row>
    <row r="413" spans="2:11">
      <c r="B413" s="127"/>
      <c r="C413" s="128"/>
      <c r="D413" s="128"/>
      <c r="E413" s="128"/>
      <c r="F413" s="128"/>
      <c r="G413" s="128"/>
      <c r="H413" s="128"/>
      <c r="I413" s="128"/>
      <c r="J413" s="128"/>
      <c r="K413" s="128"/>
    </row>
    <row r="414" spans="2:11">
      <c r="B414" s="127"/>
      <c r="C414" s="128"/>
      <c r="D414" s="128"/>
      <c r="E414" s="128"/>
      <c r="F414" s="128"/>
      <c r="G414" s="128"/>
      <c r="H414" s="128"/>
      <c r="I414" s="128"/>
      <c r="J414" s="128"/>
      <c r="K414" s="128"/>
    </row>
    <row r="415" spans="2:11">
      <c r="B415" s="127"/>
      <c r="C415" s="128"/>
      <c r="D415" s="128"/>
      <c r="E415" s="128"/>
      <c r="F415" s="128"/>
      <c r="G415" s="128"/>
      <c r="H415" s="128"/>
      <c r="I415" s="128"/>
      <c r="J415" s="128"/>
      <c r="K415" s="128"/>
    </row>
    <row r="416" spans="2:11">
      <c r="B416" s="127"/>
      <c r="C416" s="128"/>
      <c r="D416" s="128"/>
      <c r="E416" s="128"/>
      <c r="F416" s="128"/>
      <c r="G416" s="128"/>
      <c r="H416" s="128"/>
      <c r="I416" s="128"/>
      <c r="J416" s="128"/>
      <c r="K416" s="128"/>
    </row>
    <row r="417" spans="2:11">
      <c r="B417" s="127"/>
      <c r="C417" s="128"/>
      <c r="D417" s="128"/>
      <c r="E417" s="128"/>
      <c r="F417" s="128"/>
      <c r="G417" s="128"/>
      <c r="H417" s="128"/>
      <c r="I417" s="128"/>
      <c r="J417" s="128"/>
      <c r="K417" s="128"/>
    </row>
    <row r="418" spans="2:11">
      <c r="B418" s="127"/>
      <c r="C418" s="128"/>
      <c r="D418" s="128"/>
      <c r="E418" s="128"/>
      <c r="F418" s="128"/>
      <c r="G418" s="128"/>
      <c r="H418" s="128"/>
      <c r="I418" s="128"/>
      <c r="J418" s="128"/>
      <c r="K418" s="128"/>
    </row>
    <row r="419" spans="2:11">
      <c r="B419" s="127"/>
      <c r="C419" s="128"/>
      <c r="D419" s="128"/>
      <c r="E419" s="128"/>
      <c r="F419" s="128"/>
      <c r="G419" s="128"/>
      <c r="H419" s="128"/>
      <c r="I419" s="128"/>
      <c r="J419" s="128"/>
      <c r="K419" s="128"/>
    </row>
    <row r="420" spans="2:11">
      <c r="B420" s="127"/>
      <c r="C420" s="128"/>
      <c r="D420" s="128"/>
      <c r="E420" s="128"/>
      <c r="F420" s="128"/>
      <c r="G420" s="128"/>
      <c r="H420" s="128"/>
      <c r="I420" s="128"/>
      <c r="J420" s="128"/>
      <c r="K420" s="128"/>
    </row>
    <row r="421" spans="2:11">
      <c r="B421" s="127"/>
      <c r="C421" s="128"/>
      <c r="D421" s="128"/>
      <c r="E421" s="128"/>
      <c r="F421" s="128"/>
      <c r="G421" s="128"/>
      <c r="H421" s="128"/>
      <c r="I421" s="128"/>
      <c r="J421" s="128"/>
      <c r="K421" s="128"/>
    </row>
    <row r="422" spans="2:11">
      <c r="B422" s="127"/>
      <c r="C422" s="128"/>
      <c r="D422" s="128"/>
      <c r="E422" s="128"/>
      <c r="F422" s="128"/>
      <c r="G422" s="128"/>
      <c r="H422" s="128"/>
      <c r="I422" s="128"/>
      <c r="J422" s="128"/>
      <c r="K422" s="128"/>
    </row>
    <row r="423" spans="2:11">
      <c r="B423" s="127"/>
      <c r="C423" s="128"/>
      <c r="D423" s="128"/>
      <c r="E423" s="128"/>
      <c r="F423" s="128"/>
      <c r="G423" s="128"/>
      <c r="H423" s="128"/>
      <c r="I423" s="128"/>
      <c r="J423" s="128"/>
      <c r="K423" s="128"/>
    </row>
    <row r="424" spans="2:11">
      <c r="B424" s="127"/>
      <c r="C424" s="128"/>
      <c r="D424" s="128"/>
      <c r="E424" s="128"/>
      <c r="F424" s="128"/>
      <c r="G424" s="128"/>
      <c r="H424" s="128"/>
      <c r="I424" s="128"/>
      <c r="J424" s="128"/>
      <c r="K424" s="128"/>
    </row>
    <row r="425" spans="2:11">
      <c r="B425" s="127"/>
      <c r="C425" s="128"/>
      <c r="D425" s="128"/>
      <c r="E425" s="128"/>
      <c r="F425" s="128"/>
      <c r="G425" s="128"/>
      <c r="H425" s="128"/>
      <c r="I425" s="128"/>
      <c r="J425" s="128"/>
      <c r="K425" s="128"/>
    </row>
    <row r="426" spans="2:11">
      <c r="B426" s="127"/>
      <c r="C426" s="128"/>
      <c r="D426" s="128"/>
      <c r="E426" s="128"/>
      <c r="F426" s="128"/>
      <c r="G426" s="128"/>
      <c r="H426" s="128"/>
      <c r="I426" s="128"/>
      <c r="J426" s="128"/>
      <c r="K426" s="128"/>
    </row>
    <row r="427" spans="2:11">
      <c r="B427" s="127"/>
      <c r="C427" s="128"/>
      <c r="D427" s="128"/>
      <c r="E427" s="128"/>
      <c r="F427" s="128"/>
      <c r="G427" s="128"/>
      <c r="H427" s="128"/>
      <c r="I427" s="128"/>
      <c r="J427" s="128"/>
      <c r="K427" s="128"/>
    </row>
    <row r="428" spans="2:11">
      <c r="B428" s="127"/>
      <c r="C428" s="128"/>
      <c r="D428" s="128"/>
      <c r="E428" s="128"/>
      <c r="F428" s="128"/>
      <c r="G428" s="128"/>
      <c r="H428" s="128"/>
      <c r="I428" s="128"/>
      <c r="J428" s="128"/>
      <c r="K428" s="128"/>
    </row>
    <row r="429" spans="2:11">
      <c r="B429" s="127"/>
      <c r="C429" s="128"/>
      <c r="D429" s="128"/>
      <c r="E429" s="128"/>
      <c r="F429" s="128"/>
      <c r="G429" s="128"/>
      <c r="H429" s="128"/>
      <c r="I429" s="128"/>
      <c r="J429" s="128"/>
      <c r="K429" s="128"/>
    </row>
    <row r="430" spans="2:11">
      <c r="B430" s="127"/>
      <c r="C430" s="128"/>
      <c r="D430" s="128"/>
      <c r="E430" s="128"/>
      <c r="F430" s="128"/>
      <c r="G430" s="128"/>
      <c r="H430" s="128"/>
      <c r="I430" s="128"/>
      <c r="J430" s="128"/>
      <c r="K430" s="128"/>
    </row>
    <row r="431" spans="2:11">
      <c r="B431" s="127"/>
      <c r="C431" s="128"/>
      <c r="D431" s="128"/>
      <c r="E431" s="128"/>
      <c r="F431" s="128"/>
      <c r="G431" s="128"/>
      <c r="H431" s="128"/>
      <c r="I431" s="128"/>
      <c r="J431" s="128"/>
      <c r="K431" s="128"/>
    </row>
    <row r="432" spans="2:11">
      <c r="B432" s="127"/>
      <c r="C432" s="128"/>
      <c r="D432" s="128"/>
      <c r="E432" s="128"/>
      <c r="F432" s="128"/>
      <c r="G432" s="128"/>
      <c r="H432" s="128"/>
      <c r="I432" s="128"/>
      <c r="J432" s="128"/>
      <c r="K432" s="128"/>
    </row>
    <row r="433" spans="2:11">
      <c r="B433" s="127"/>
      <c r="C433" s="128"/>
      <c r="D433" s="128"/>
      <c r="E433" s="128"/>
      <c r="F433" s="128"/>
      <c r="G433" s="128"/>
      <c r="H433" s="128"/>
      <c r="I433" s="128"/>
      <c r="J433" s="128"/>
      <c r="K433" s="128"/>
    </row>
    <row r="434" spans="2:11">
      <c r="B434" s="127"/>
      <c r="C434" s="128"/>
      <c r="D434" s="128"/>
      <c r="E434" s="128"/>
      <c r="F434" s="128"/>
      <c r="G434" s="128"/>
      <c r="H434" s="128"/>
      <c r="I434" s="128"/>
      <c r="J434" s="128"/>
      <c r="K434" s="128"/>
    </row>
    <row r="435" spans="2:11">
      <c r="B435" s="127"/>
      <c r="C435" s="128"/>
      <c r="D435" s="128"/>
      <c r="E435" s="128"/>
      <c r="F435" s="128"/>
      <c r="G435" s="128"/>
      <c r="H435" s="128"/>
      <c r="I435" s="128"/>
      <c r="J435" s="128"/>
      <c r="K435" s="128"/>
    </row>
    <row r="436" spans="2:11">
      <c r="B436" s="127"/>
      <c r="C436" s="128"/>
      <c r="D436" s="128"/>
      <c r="E436" s="128"/>
      <c r="F436" s="128"/>
      <c r="G436" s="128"/>
      <c r="H436" s="128"/>
      <c r="I436" s="128"/>
      <c r="J436" s="128"/>
      <c r="K436" s="128"/>
    </row>
    <row r="437" spans="2:11">
      <c r="B437" s="127"/>
      <c r="C437" s="128"/>
      <c r="D437" s="128"/>
      <c r="E437" s="128"/>
      <c r="F437" s="128"/>
      <c r="G437" s="128"/>
      <c r="H437" s="128"/>
      <c r="I437" s="128"/>
      <c r="J437" s="128"/>
      <c r="K437" s="128"/>
    </row>
    <row r="438" spans="2:11">
      <c r="B438" s="127"/>
      <c r="C438" s="128"/>
      <c r="D438" s="128"/>
      <c r="E438" s="128"/>
      <c r="F438" s="128"/>
      <c r="G438" s="128"/>
      <c r="H438" s="128"/>
      <c r="I438" s="128"/>
      <c r="J438" s="128"/>
      <c r="K438" s="128"/>
    </row>
    <row r="439" spans="2:11">
      <c r="B439" s="127"/>
      <c r="C439" s="128"/>
      <c r="D439" s="128"/>
      <c r="E439" s="128"/>
      <c r="F439" s="128"/>
      <c r="G439" s="128"/>
      <c r="H439" s="128"/>
      <c r="I439" s="128"/>
      <c r="J439" s="128"/>
      <c r="K439" s="128"/>
    </row>
    <row r="440" spans="2:11">
      <c r="B440" s="127"/>
      <c r="C440" s="128"/>
      <c r="D440" s="128"/>
      <c r="E440" s="128"/>
      <c r="F440" s="128"/>
      <c r="G440" s="128"/>
      <c r="H440" s="128"/>
      <c r="I440" s="128"/>
      <c r="J440" s="128"/>
      <c r="K440" s="128"/>
    </row>
    <row r="441" spans="2:11">
      <c r="B441" s="127"/>
      <c r="C441" s="128"/>
      <c r="D441" s="128"/>
      <c r="E441" s="128"/>
      <c r="F441" s="128"/>
      <c r="G441" s="128"/>
      <c r="H441" s="128"/>
      <c r="I441" s="128"/>
      <c r="J441" s="128"/>
      <c r="K441" s="128"/>
    </row>
    <row r="442" spans="2:11">
      <c r="B442" s="127"/>
      <c r="C442" s="128"/>
      <c r="D442" s="128"/>
      <c r="E442" s="128"/>
      <c r="F442" s="128"/>
      <c r="G442" s="128"/>
      <c r="H442" s="128"/>
      <c r="I442" s="128"/>
      <c r="J442" s="128"/>
      <c r="K442" s="128"/>
    </row>
    <row r="443" spans="2:11">
      <c r="B443" s="127"/>
      <c r="C443" s="128"/>
      <c r="D443" s="128"/>
      <c r="E443" s="128"/>
      <c r="F443" s="128"/>
      <c r="G443" s="128"/>
      <c r="H443" s="128"/>
      <c r="I443" s="128"/>
      <c r="J443" s="128"/>
      <c r="K443" s="128"/>
    </row>
    <row r="444" spans="2:11">
      <c r="B444" s="127"/>
      <c r="C444" s="128"/>
      <c r="D444" s="128"/>
      <c r="E444" s="128"/>
      <c r="F444" s="128"/>
      <c r="G444" s="128"/>
      <c r="H444" s="128"/>
      <c r="I444" s="128"/>
      <c r="J444" s="128"/>
      <c r="K444" s="128"/>
    </row>
    <row r="445" spans="2:11">
      <c r="B445" s="127"/>
      <c r="C445" s="128"/>
      <c r="D445" s="128"/>
      <c r="E445" s="128"/>
      <c r="F445" s="128"/>
      <c r="G445" s="128"/>
      <c r="H445" s="128"/>
      <c r="I445" s="128"/>
      <c r="J445" s="128"/>
      <c r="K445" s="128"/>
    </row>
    <row r="446" spans="2:11">
      <c r="B446" s="127"/>
      <c r="C446" s="128"/>
      <c r="D446" s="128"/>
      <c r="E446" s="128"/>
      <c r="F446" s="128"/>
      <c r="G446" s="128"/>
      <c r="H446" s="128"/>
      <c r="I446" s="128"/>
      <c r="J446" s="128"/>
      <c r="K446" s="128"/>
    </row>
    <row r="447" spans="2:11">
      <c r="B447" s="127"/>
      <c r="C447" s="128"/>
      <c r="D447" s="128"/>
      <c r="E447" s="128"/>
      <c r="F447" s="128"/>
      <c r="G447" s="128"/>
      <c r="H447" s="128"/>
      <c r="I447" s="128"/>
      <c r="J447" s="128"/>
      <c r="K447" s="128"/>
    </row>
    <row r="448" spans="2:11">
      <c r="B448" s="127"/>
      <c r="C448" s="128"/>
      <c r="D448" s="128"/>
      <c r="E448" s="128"/>
      <c r="F448" s="128"/>
      <c r="G448" s="128"/>
      <c r="H448" s="128"/>
      <c r="I448" s="128"/>
      <c r="J448" s="128"/>
      <c r="K448" s="128"/>
    </row>
    <row r="449" spans="2:11">
      <c r="B449" s="127"/>
      <c r="C449" s="128"/>
      <c r="D449" s="128"/>
      <c r="E449" s="128"/>
      <c r="F449" s="128"/>
      <c r="G449" s="128"/>
      <c r="H449" s="128"/>
      <c r="I449" s="128"/>
      <c r="J449" s="128"/>
      <c r="K449" s="128"/>
    </row>
    <row r="450" spans="2:11">
      <c r="B450" s="127"/>
      <c r="C450" s="128"/>
      <c r="D450" s="128"/>
      <c r="E450" s="128"/>
      <c r="F450" s="128"/>
      <c r="G450" s="128"/>
      <c r="H450" s="128"/>
      <c r="I450" s="128"/>
      <c r="J450" s="128"/>
      <c r="K450" s="128"/>
    </row>
    <row r="451" spans="2:11">
      <c r="B451" s="127"/>
      <c r="C451" s="128"/>
      <c r="D451" s="128"/>
      <c r="E451" s="128"/>
      <c r="F451" s="128"/>
      <c r="G451" s="128"/>
      <c r="H451" s="128"/>
      <c r="I451" s="128"/>
      <c r="J451" s="128"/>
      <c r="K451" s="128"/>
    </row>
    <row r="452" spans="2:11">
      <c r="B452" s="127"/>
      <c r="C452" s="128"/>
      <c r="D452" s="128"/>
      <c r="E452" s="128"/>
      <c r="F452" s="128"/>
      <c r="G452" s="128"/>
      <c r="H452" s="128"/>
      <c r="I452" s="128"/>
      <c r="J452" s="128"/>
      <c r="K452" s="128"/>
    </row>
    <row r="453" spans="2:11">
      <c r="B453" s="127"/>
      <c r="C453" s="128"/>
      <c r="D453" s="128"/>
      <c r="E453" s="128"/>
      <c r="F453" s="128"/>
      <c r="G453" s="128"/>
      <c r="H453" s="128"/>
      <c r="I453" s="128"/>
      <c r="J453" s="128"/>
      <c r="K453" s="128"/>
    </row>
    <row r="454" spans="2:11">
      <c r="B454" s="127"/>
      <c r="C454" s="128"/>
      <c r="D454" s="128"/>
      <c r="E454" s="128"/>
      <c r="F454" s="128"/>
      <c r="G454" s="128"/>
      <c r="H454" s="128"/>
      <c r="I454" s="128"/>
      <c r="J454" s="128"/>
      <c r="K454" s="128"/>
    </row>
    <row r="455" spans="2:11">
      <c r="B455" s="127"/>
      <c r="C455" s="128"/>
      <c r="D455" s="128"/>
      <c r="E455" s="128"/>
      <c r="F455" s="128"/>
      <c r="G455" s="128"/>
      <c r="H455" s="128"/>
      <c r="I455" s="128"/>
      <c r="J455" s="128"/>
      <c r="K455" s="128"/>
    </row>
    <row r="456" spans="2:11">
      <c r="B456" s="127"/>
      <c r="C456" s="128"/>
      <c r="D456" s="128"/>
      <c r="E456" s="128"/>
      <c r="F456" s="128"/>
      <c r="G456" s="128"/>
      <c r="H456" s="128"/>
      <c r="I456" s="128"/>
      <c r="J456" s="128"/>
      <c r="K456" s="128"/>
    </row>
    <row r="457" spans="2:11">
      <c r="B457" s="127"/>
      <c r="C457" s="128"/>
      <c r="D457" s="128"/>
      <c r="E457" s="128"/>
      <c r="F457" s="128"/>
      <c r="G457" s="128"/>
      <c r="H457" s="128"/>
      <c r="I457" s="128"/>
      <c r="J457" s="128"/>
      <c r="K457" s="128"/>
    </row>
    <row r="458" spans="2:11">
      <c r="B458" s="127"/>
      <c r="C458" s="128"/>
      <c r="D458" s="128"/>
      <c r="E458" s="128"/>
      <c r="F458" s="128"/>
      <c r="G458" s="128"/>
      <c r="H458" s="128"/>
      <c r="I458" s="128"/>
      <c r="J458" s="128"/>
      <c r="K458" s="128"/>
    </row>
    <row r="459" spans="2:11">
      <c r="B459" s="127"/>
      <c r="C459" s="128"/>
      <c r="D459" s="128"/>
      <c r="E459" s="128"/>
      <c r="F459" s="128"/>
      <c r="G459" s="128"/>
      <c r="H459" s="128"/>
      <c r="I459" s="128"/>
      <c r="J459" s="128"/>
      <c r="K459" s="128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134</v>
      </c>
      <c r="C1" s="67" t="s" vm="1">
        <v>207</v>
      </c>
    </row>
    <row r="2" spans="2:29">
      <c r="B2" s="46" t="s">
        <v>133</v>
      </c>
      <c r="C2" s="67" t="s">
        <v>208</v>
      </c>
    </row>
    <row r="3" spans="2:29">
      <c r="B3" s="46" t="s">
        <v>135</v>
      </c>
      <c r="C3" s="67" t="s">
        <v>209</v>
      </c>
    </row>
    <row r="4" spans="2:29">
      <c r="B4" s="46" t="s">
        <v>136</v>
      </c>
      <c r="C4" s="67">
        <v>8659</v>
      </c>
    </row>
    <row r="6" spans="2:29" ht="26.25" customHeight="1">
      <c r="B6" s="110" t="s">
        <v>160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29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29" s="3" customFormat="1" ht="78.75">
      <c r="B8" s="21" t="s">
        <v>108</v>
      </c>
      <c r="C8" s="29" t="s">
        <v>42</v>
      </c>
      <c r="D8" s="29" t="s">
        <v>61</v>
      </c>
      <c r="E8" s="29" t="s">
        <v>95</v>
      </c>
      <c r="F8" s="29" t="s">
        <v>96</v>
      </c>
      <c r="G8" s="29" t="s">
        <v>184</v>
      </c>
      <c r="H8" s="29" t="s">
        <v>183</v>
      </c>
      <c r="I8" s="29" t="s">
        <v>103</v>
      </c>
      <c r="J8" s="29" t="s">
        <v>54</v>
      </c>
      <c r="K8" s="29" t="s">
        <v>137</v>
      </c>
      <c r="L8" s="30" t="s">
        <v>139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191</v>
      </c>
      <c r="H9" s="15"/>
      <c r="I9" s="15" t="s">
        <v>187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33" t="s">
        <v>1560</v>
      </c>
      <c r="C11" s="88"/>
      <c r="D11" s="88"/>
      <c r="E11" s="88"/>
      <c r="F11" s="88"/>
      <c r="G11" s="88"/>
      <c r="H11" s="88"/>
      <c r="I11" s="134">
        <v>0</v>
      </c>
      <c r="J11" s="88"/>
      <c r="K11" s="135">
        <v>0</v>
      </c>
      <c r="L11" s="135">
        <v>0</v>
      </c>
      <c r="AC11" s="1"/>
    </row>
    <row r="12" spans="2:29" ht="21" customHeight="1">
      <c r="B12" s="130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9">
      <c r="B13" s="130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9">
      <c r="B14" s="130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7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</row>
    <row r="112" spans="2:12">
      <c r="B112" s="127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</row>
    <row r="113" spans="2:12">
      <c r="B113" s="127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</row>
    <row r="114" spans="2:12">
      <c r="B114" s="127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</row>
    <row r="115" spans="2:12">
      <c r="B115" s="127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</row>
    <row r="116" spans="2:12">
      <c r="B116" s="127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</row>
    <row r="117" spans="2:12">
      <c r="B117" s="127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</row>
    <row r="118" spans="2:12"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</row>
    <row r="119" spans="2:12"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</row>
    <row r="120" spans="2:12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</row>
    <row r="121" spans="2:12"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</row>
    <row r="122" spans="2:12"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</row>
    <row r="123" spans="2:12"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</row>
    <row r="124" spans="2:12"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</row>
    <row r="125" spans="2:12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</row>
    <row r="126" spans="2:12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</row>
    <row r="127" spans="2:12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</row>
    <row r="128" spans="2:12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</row>
    <row r="129" spans="2:12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</row>
    <row r="130" spans="2:12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</row>
    <row r="131" spans="2:12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</row>
    <row r="132" spans="2:12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</row>
    <row r="133" spans="2:12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</row>
    <row r="134" spans="2:12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</row>
    <row r="135" spans="2:12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</row>
    <row r="136" spans="2:12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</row>
    <row r="137" spans="2:12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</row>
    <row r="138" spans="2:12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</row>
    <row r="139" spans="2:12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</row>
    <row r="140" spans="2:12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</row>
    <row r="141" spans="2:12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</row>
    <row r="142" spans="2:12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</row>
    <row r="143" spans="2:12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</row>
    <row r="144" spans="2:12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</row>
    <row r="145" spans="2:12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</row>
    <row r="146" spans="2:12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</row>
    <row r="147" spans="2:12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</row>
    <row r="148" spans="2:12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</row>
    <row r="149" spans="2:12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</row>
    <row r="150" spans="2:12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</row>
    <row r="151" spans="2:12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</row>
    <row r="152" spans="2:12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</row>
    <row r="153" spans="2:12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</row>
    <row r="154" spans="2:12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</row>
    <row r="155" spans="2:12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</row>
    <row r="156" spans="2:12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</row>
    <row r="157" spans="2:12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</row>
    <row r="158" spans="2:12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</row>
    <row r="159" spans="2:12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</row>
    <row r="160" spans="2:12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</row>
    <row r="161" spans="2:12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</row>
    <row r="162" spans="2:12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</row>
    <row r="163" spans="2:12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</row>
    <row r="164" spans="2:12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</row>
    <row r="165" spans="2:12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</row>
    <row r="166" spans="2:12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</row>
    <row r="167" spans="2:12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</row>
    <row r="168" spans="2:12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</row>
    <row r="169" spans="2:12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</row>
    <row r="170" spans="2:12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</row>
    <row r="171" spans="2:12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</row>
    <row r="172" spans="2:12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</row>
    <row r="173" spans="2:12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</row>
    <row r="174" spans="2:12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</row>
    <row r="175" spans="2:12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</row>
    <row r="176" spans="2:12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</row>
    <row r="177" spans="2:12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</row>
    <row r="178" spans="2:12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</row>
    <row r="179" spans="2:12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</row>
    <row r="180" spans="2:12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</row>
    <row r="181" spans="2:12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</row>
    <row r="182" spans="2:12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</row>
    <row r="183" spans="2:12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</row>
    <row r="184" spans="2:12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</row>
    <row r="185" spans="2:12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</row>
    <row r="186" spans="2:12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</row>
    <row r="187" spans="2:12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</row>
    <row r="188" spans="2:12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</row>
    <row r="189" spans="2:12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</row>
    <row r="190" spans="2:12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</row>
    <row r="191" spans="2:12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</row>
    <row r="192" spans="2:12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</row>
    <row r="193" spans="2:12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</row>
    <row r="194" spans="2:12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</row>
    <row r="195" spans="2:12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</row>
    <row r="196" spans="2:12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</row>
    <row r="197" spans="2:12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</row>
    <row r="198" spans="2:12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</row>
    <row r="199" spans="2:12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</row>
    <row r="200" spans="2:12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</row>
    <row r="201" spans="2:12"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</row>
    <row r="202" spans="2:12"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</row>
    <row r="203" spans="2:12"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</row>
    <row r="204" spans="2:12"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</row>
    <row r="205" spans="2:12"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</row>
    <row r="206" spans="2:12"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</row>
    <row r="207" spans="2:12"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</row>
    <row r="208" spans="2:12"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</row>
    <row r="209" spans="2:12"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</row>
    <row r="210" spans="2:12"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</row>
    <row r="211" spans="2:12"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</row>
    <row r="212" spans="2:12"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</row>
    <row r="213" spans="2:12"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134</v>
      </c>
      <c r="C1" s="67" t="s" vm="1">
        <v>207</v>
      </c>
    </row>
    <row r="2" spans="2:25">
      <c r="B2" s="46" t="s">
        <v>133</v>
      </c>
      <c r="C2" s="67" t="s">
        <v>208</v>
      </c>
    </row>
    <row r="3" spans="2:25">
      <c r="B3" s="46" t="s">
        <v>135</v>
      </c>
      <c r="C3" s="67" t="s">
        <v>209</v>
      </c>
    </row>
    <row r="4" spans="2:25">
      <c r="B4" s="46" t="s">
        <v>136</v>
      </c>
      <c r="C4" s="67">
        <v>8659</v>
      </c>
    </row>
    <row r="6" spans="2:25" ht="26.25" customHeight="1">
      <c r="B6" s="110" t="s">
        <v>160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25" ht="26.25" customHeight="1">
      <c r="B7" s="110" t="s">
        <v>92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25" s="3" customFormat="1" ht="78.75">
      <c r="B8" s="21" t="s">
        <v>108</v>
      </c>
      <c r="C8" s="29" t="s">
        <v>42</v>
      </c>
      <c r="D8" s="29" t="s">
        <v>61</v>
      </c>
      <c r="E8" s="29" t="s">
        <v>95</v>
      </c>
      <c r="F8" s="29" t="s">
        <v>96</v>
      </c>
      <c r="G8" s="29" t="s">
        <v>184</v>
      </c>
      <c r="H8" s="29" t="s">
        <v>183</v>
      </c>
      <c r="I8" s="29" t="s">
        <v>103</v>
      </c>
      <c r="J8" s="29" t="s">
        <v>54</v>
      </c>
      <c r="K8" s="29" t="s">
        <v>137</v>
      </c>
      <c r="L8" s="30" t="s">
        <v>139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191</v>
      </c>
      <c r="H9" s="15"/>
      <c r="I9" s="15" t="s">
        <v>187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33" t="s">
        <v>1561</v>
      </c>
      <c r="C11" s="88"/>
      <c r="D11" s="88"/>
      <c r="E11" s="88"/>
      <c r="F11" s="88"/>
      <c r="G11" s="88"/>
      <c r="H11" s="88"/>
      <c r="I11" s="134">
        <v>0</v>
      </c>
      <c r="J11" s="88"/>
      <c r="K11" s="135">
        <v>0</v>
      </c>
      <c r="L11" s="135">
        <v>0</v>
      </c>
      <c r="W11" s="1"/>
    </row>
    <row r="12" spans="2:25" ht="19.5" customHeight="1">
      <c r="B12" s="129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29" t="s">
        <v>104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29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29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7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</row>
    <row r="112" spans="2:12">
      <c r="B112" s="127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</row>
    <row r="113" spans="2:12">
      <c r="B113" s="127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</row>
    <row r="114" spans="2:12">
      <c r="B114" s="127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</row>
    <row r="115" spans="2:12">
      <c r="B115" s="127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</row>
    <row r="116" spans="2:12">
      <c r="B116" s="127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</row>
    <row r="117" spans="2:12">
      <c r="B117" s="127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</row>
    <row r="118" spans="2:12"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</row>
    <row r="119" spans="2:12"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</row>
    <row r="120" spans="2:12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</row>
    <row r="121" spans="2:12"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</row>
    <row r="122" spans="2:12"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</row>
    <row r="123" spans="2:12"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</row>
    <row r="124" spans="2:12"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</row>
    <row r="125" spans="2:12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</row>
    <row r="126" spans="2:12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</row>
    <row r="127" spans="2:12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</row>
    <row r="128" spans="2:12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</row>
    <row r="129" spans="2:12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</row>
    <row r="130" spans="2:12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</row>
    <row r="131" spans="2:12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</row>
    <row r="132" spans="2:12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</row>
    <row r="133" spans="2:12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</row>
    <row r="134" spans="2:12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</row>
    <row r="135" spans="2:12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</row>
    <row r="136" spans="2:12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</row>
    <row r="137" spans="2:12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</row>
    <row r="138" spans="2:12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</row>
    <row r="139" spans="2:12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</row>
    <row r="140" spans="2:12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</row>
    <row r="141" spans="2:12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</row>
    <row r="142" spans="2:12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</row>
    <row r="143" spans="2:12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</row>
    <row r="144" spans="2:12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</row>
    <row r="145" spans="2:12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</row>
    <row r="146" spans="2:12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</row>
    <row r="147" spans="2:12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</row>
    <row r="148" spans="2:12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</row>
    <row r="149" spans="2:12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</row>
    <row r="150" spans="2:12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</row>
    <row r="151" spans="2:12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</row>
    <row r="152" spans="2:12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</row>
    <row r="153" spans="2:12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</row>
    <row r="154" spans="2:12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</row>
    <row r="155" spans="2:12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</row>
    <row r="156" spans="2:12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</row>
    <row r="157" spans="2:12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</row>
    <row r="158" spans="2:12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</row>
    <row r="159" spans="2:12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</row>
    <row r="160" spans="2:12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</row>
    <row r="161" spans="2:12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</row>
    <row r="162" spans="2:12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</row>
    <row r="163" spans="2:12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</row>
    <row r="164" spans="2:12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</row>
    <row r="165" spans="2:12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</row>
    <row r="166" spans="2:12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</row>
    <row r="167" spans="2:12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</row>
    <row r="168" spans="2:12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</row>
    <row r="169" spans="2:12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</row>
    <row r="170" spans="2:12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</row>
    <row r="171" spans="2:12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</row>
    <row r="172" spans="2:12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</row>
    <row r="173" spans="2:12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</row>
    <row r="174" spans="2:12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</row>
    <row r="175" spans="2:12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</row>
    <row r="176" spans="2:12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</row>
    <row r="177" spans="2:12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</row>
    <row r="178" spans="2:12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</row>
    <row r="179" spans="2:12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</row>
    <row r="180" spans="2:12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</row>
    <row r="181" spans="2:12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</row>
    <row r="182" spans="2:12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</row>
    <row r="183" spans="2:12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</row>
    <row r="184" spans="2:12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</row>
    <row r="185" spans="2:12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</row>
    <row r="186" spans="2:12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</row>
    <row r="187" spans="2:12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</row>
    <row r="188" spans="2:12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</row>
    <row r="189" spans="2:12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</row>
    <row r="190" spans="2:12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</row>
    <row r="191" spans="2:12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</row>
    <row r="192" spans="2:12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</row>
    <row r="193" spans="2:12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</row>
    <row r="194" spans="2:12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</row>
    <row r="195" spans="2:12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</row>
    <row r="196" spans="2:12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</row>
    <row r="197" spans="2:12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</row>
    <row r="198" spans="2:12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</row>
    <row r="199" spans="2:12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</row>
    <row r="200" spans="2:12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</row>
    <row r="201" spans="2:12"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</row>
    <row r="202" spans="2:12"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</row>
    <row r="203" spans="2:12"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</row>
    <row r="204" spans="2:12"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</row>
    <row r="205" spans="2:12"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</row>
    <row r="206" spans="2:12"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</row>
    <row r="207" spans="2:12"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</row>
    <row r="208" spans="2:12"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</row>
    <row r="209" spans="2:12"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</row>
    <row r="210" spans="2:12"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</row>
    <row r="211" spans="2:12"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</row>
    <row r="212" spans="2:12"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</row>
    <row r="213" spans="2:12"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</row>
    <row r="214" spans="2:12">
      <c r="B214" s="127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</row>
    <row r="215" spans="2:12">
      <c r="B215" s="127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</row>
    <row r="216" spans="2:12">
      <c r="B216" s="127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</row>
    <row r="217" spans="2:12">
      <c r="B217" s="127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</row>
    <row r="218" spans="2:12">
      <c r="B218" s="127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</row>
    <row r="219" spans="2:12">
      <c r="B219" s="127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</row>
    <row r="220" spans="2:12">
      <c r="B220" s="127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</row>
    <row r="221" spans="2:12">
      <c r="B221" s="127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</row>
    <row r="222" spans="2:12">
      <c r="B222" s="127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</row>
    <row r="223" spans="2:12">
      <c r="B223" s="127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</row>
    <row r="224" spans="2:12">
      <c r="B224" s="127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</row>
    <row r="225" spans="2:12">
      <c r="B225" s="127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</row>
    <row r="226" spans="2:12">
      <c r="B226" s="127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</row>
    <row r="227" spans="2:12">
      <c r="B227" s="127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</row>
    <row r="228" spans="2:12">
      <c r="B228" s="127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</row>
    <row r="229" spans="2:12">
      <c r="B229" s="127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</row>
    <row r="230" spans="2:12">
      <c r="B230" s="127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</row>
    <row r="231" spans="2:12">
      <c r="B231" s="127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</row>
    <row r="232" spans="2:12">
      <c r="B232" s="127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</row>
    <row r="233" spans="2:12">
      <c r="B233" s="127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</row>
    <row r="234" spans="2:12">
      <c r="B234" s="127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</row>
    <row r="235" spans="2:12">
      <c r="B235" s="127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</row>
    <row r="236" spans="2:12">
      <c r="B236" s="127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</row>
    <row r="237" spans="2:12">
      <c r="B237" s="127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</row>
    <row r="238" spans="2:12">
      <c r="B238" s="127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</row>
    <row r="239" spans="2:12">
      <c r="B239" s="127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</row>
    <row r="240" spans="2:12">
      <c r="B240" s="127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</row>
    <row r="241" spans="2:12">
      <c r="B241" s="127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</row>
    <row r="242" spans="2:12">
      <c r="B242" s="127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</row>
    <row r="243" spans="2:12">
      <c r="B243" s="127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</row>
    <row r="244" spans="2:12">
      <c r="B244" s="127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</row>
    <row r="245" spans="2:12">
      <c r="B245" s="127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</row>
    <row r="246" spans="2:12">
      <c r="B246" s="127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</row>
    <row r="247" spans="2:12">
      <c r="B247" s="127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</row>
    <row r="248" spans="2:12">
      <c r="B248" s="127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</row>
    <row r="249" spans="2:12">
      <c r="B249" s="127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</row>
    <row r="250" spans="2:12">
      <c r="B250" s="127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</row>
    <row r="251" spans="2:12">
      <c r="B251" s="127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</row>
    <row r="252" spans="2:12">
      <c r="B252" s="127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</row>
    <row r="253" spans="2:12">
      <c r="B253" s="127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</row>
    <row r="254" spans="2:12">
      <c r="B254" s="127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</row>
    <row r="255" spans="2:12">
      <c r="B255" s="127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</row>
    <row r="256" spans="2:12">
      <c r="B256" s="127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</row>
    <row r="257" spans="2:12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</row>
    <row r="258" spans="2:12">
      <c r="B258" s="127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</row>
    <row r="259" spans="2:12">
      <c r="B259" s="127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</row>
    <row r="260" spans="2:12">
      <c r="B260" s="127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</row>
    <row r="261" spans="2:12">
      <c r="B261" s="127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</row>
    <row r="262" spans="2:12">
      <c r="B262" s="127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</row>
    <row r="263" spans="2:12">
      <c r="B263" s="127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</row>
    <row r="264" spans="2:12">
      <c r="B264" s="127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</row>
    <row r="265" spans="2:12">
      <c r="B265" s="127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</row>
    <row r="266" spans="2:12">
      <c r="B266" s="127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</row>
    <row r="267" spans="2:12">
      <c r="B267" s="127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</row>
    <row r="268" spans="2:12">
      <c r="B268" s="127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</row>
    <row r="269" spans="2:12">
      <c r="B269" s="127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</row>
    <row r="270" spans="2:12">
      <c r="B270" s="127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</row>
    <row r="271" spans="2:12">
      <c r="B271" s="127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</row>
    <row r="272" spans="2:12">
      <c r="B272" s="127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</row>
    <row r="273" spans="2:12">
      <c r="B273" s="127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</row>
    <row r="274" spans="2:12">
      <c r="B274" s="127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</row>
    <row r="275" spans="2:12">
      <c r="B275" s="127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</row>
    <row r="276" spans="2:12">
      <c r="B276" s="127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</row>
    <row r="277" spans="2:12">
      <c r="B277" s="127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</row>
    <row r="278" spans="2:12">
      <c r="B278" s="127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</row>
    <row r="279" spans="2:12">
      <c r="B279" s="127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</row>
    <row r="280" spans="2:12">
      <c r="B280" s="127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</row>
    <row r="281" spans="2:12">
      <c r="B281" s="127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</row>
    <row r="282" spans="2:12">
      <c r="B282" s="127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</row>
    <row r="283" spans="2:12">
      <c r="B283" s="127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</row>
    <row r="284" spans="2:12">
      <c r="B284" s="127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</row>
    <row r="285" spans="2:12">
      <c r="B285" s="127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</row>
    <row r="286" spans="2:12">
      <c r="B286" s="127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</row>
    <row r="287" spans="2:12">
      <c r="B287" s="127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</row>
    <row r="288" spans="2:12">
      <c r="B288" s="127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</row>
    <row r="289" spans="2:12">
      <c r="B289" s="127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</row>
    <row r="290" spans="2:12">
      <c r="B290" s="127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</row>
    <row r="291" spans="2:12">
      <c r="B291" s="127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</row>
    <row r="292" spans="2:12">
      <c r="B292" s="127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</row>
    <row r="293" spans="2:12">
      <c r="B293" s="127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</row>
    <row r="294" spans="2:12">
      <c r="B294" s="127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</row>
    <row r="295" spans="2:12">
      <c r="B295" s="127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</row>
    <row r="296" spans="2:12">
      <c r="B296" s="127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</row>
    <row r="297" spans="2:12">
      <c r="B297" s="127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</row>
    <row r="298" spans="2:12">
      <c r="B298" s="127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</row>
    <row r="299" spans="2:12">
      <c r="B299" s="127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</row>
    <row r="300" spans="2:12">
      <c r="B300" s="127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</row>
    <row r="301" spans="2:12">
      <c r="B301" s="127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</row>
    <row r="302" spans="2:12">
      <c r="B302" s="127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</row>
    <row r="303" spans="2:12">
      <c r="B303" s="127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</row>
    <row r="304" spans="2:12">
      <c r="B304" s="127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</row>
    <row r="305" spans="2:12">
      <c r="B305" s="127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</row>
    <row r="306" spans="2:12">
      <c r="B306" s="127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</row>
    <row r="307" spans="2:12">
      <c r="B307" s="127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</row>
    <row r="308" spans="2:12">
      <c r="B308" s="127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</row>
    <row r="309" spans="2:12">
      <c r="B309" s="127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</row>
    <row r="310" spans="2:12">
      <c r="B310" s="127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</row>
    <row r="311" spans="2:12">
      <c r="B311" s="127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</row>
    <row r="312" spans="2:12">
      <c r="B312" s="127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</row>
    <row r="313" spans="2:12">
      <c r="B313" s="127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</row>
    <row r="314" spans="2:12">
      <c r="B314" s="127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</row>
    <row r="315" spans="2:12">
      <c r="B315" s="127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</row>
    <row r="316" spans="2:12">
      <c r="B316" s="127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</row>
    <row r="317" spans="2:12">
      <c r="B317" s="127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</row>
    <row r="318" spans="2:12">
      <c r="B318" s="127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</row>
    <row r="319" spans="2:12">
      <c r="B319" s="127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</row>
    <row r="320" spans="2:12">
      <c r="B320" s="127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</row>
    <row r="321" spans="2:12">
      <c r="B321" s="127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</row>
    <row r="322" spans="2:12">
      <c r="B322" s="127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</row>
    <row r="323" spans="2:12">
      <c r="B323" s="127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</row>
    <row r="324" spans="2:12">
      <c r="B324" s="127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</row>
    <row r="325" spans="2:12">
      <c r="B325" s="127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</row>
    <row r="326" spans="2:12">
      <c r="B326" s="127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</row>
    <row r="327" spans="2:12">
      <c r="B327" s="127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</row>
    <row r="328" spans="2:12">
      <c r="B328" s="127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</row>
    <row r="329" spans="2:12">
      <c r="B329" s="127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</row>
    <row r="330" spans="2:12">
      <c r="B330" s="127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</row>
    <row r="331" spans="2:12">
      <c r="B331" s="127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</row>
    <row r="332" spans="2:12">
      <c r="B332" s="127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</row>
    <row r="333" spans="2:12">
      <c r="B333" s="127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</row>
    <row r="334" spans="2:12">
      <c r="B334" s="127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</row>
    <row r="335" spans="2:12">
      <c r="B335" s="127"/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</row>
    <row r="336" spans="2:12">
      <c r="B336" s="127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</row>
    <row r="337" spans="2:12">
      <c r="B337" s="127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</row>
    <row r="338" spans="2:12">
      <c r="B338" s="127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</row>
    <row r="339" spans="2:12">
      <c r="B339" s="127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</row>
    <row r="340" spans="2:12">
      <c r="B340" s="127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</row>
    <row r="341" spans="2:12">
      <c r="B341" s="127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</row>
    <row r="342" spans="2:12">
      <c r="B342" s="127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</row>
    <row r="343" spans="2:12">
      <c r="B343" s="127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</row>
    <row r="344" spans="2:12">
      <c r="B344" s="127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</row>
    <row r="345" spans="2:12">
      <c r="B345" s="127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</row>
    <row r="346" spans="2:12">
      <c r="B346" s="127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</row>
    <row r="347" spans="2:12">
      <c r="B347" s="127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</row>
    <row r="348" spans="2:12">
      <c r="B348" s="127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</row>
    <row r="349" spans="2:12">
      <c r="B349" s="127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</row>
    <row r="350" spans="2:12">
      <c r="B350" s="127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</row>
    <row r="351" spans="2:12">
      <c r="B351" s="127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</row>
    <row r="352" spans="2:12">
      <c r="B352" s="127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</row>
    <row r="353" spans="2:12">
      <c r="B353" s="127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</row>
    <row r="354" spans="2:12">
      <c r="B354" s="127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</row>
    <row r="355" spans="2:12">
      <c r="B355" s="127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</row>
    <row r="356" spans="2:12">
      <c r="B356" s="127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</row>
    <row r="357" spans="2:12">
      <c r="B357" s="127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</row>
    <row r="358" spans="2:12">
      <c r="B358" s="127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</row>
    <row r="359" spans="2:12">
      <c r="B359" s="127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</row>
    <row r="360" spans="2:12">
      <c r="B360" s="127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</row>
    <row r="361" spans="2:12">
      <c r="B361" s="127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</row>
    <row r="362" spans="2:12">
      <c r="B362" s="127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</row>
    <row r="363" spans="2:12">
      <c r="B363" s="127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</row>
    <row r="364" spans="2:12">
      <c r="B364" s="127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</row>
    <row r="365" spans="2:12">
      <c r="B365" s="127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</row>
    <row r="366" spans="2:12">
      <c r="B366" s="127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</row>
    <row r="367" spans="2:12">
      <c r="B367" s="127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</row>
    <row r="368" spans="2:12">
      <c r="B368" s="127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</row>
    <row r="369" spans="2:12">
      <c r="B369" s="127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</row>
    <row r="370" spans="2:12">
      <c r="B370" s="127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</row>
    <row r="371" spans="2:12">
      <c r="B371" s="127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</row>
    <row r="372" spans="2:12">
      <c r="B372" s="127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</row>
    <row r="373" spans="2:12">
      <c r="B373" s="127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</row>
    <row r="374" spans="2:12">
      <c r="B374" s="127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</row>
    <row r="375" spans="2:12">
      <c r="B375" s="127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</row>
    <row r="376" spans="2:12">
      <c r="B376" s="127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</row>
    <row r="377" spans="2:12">
      <c r="B377" s="127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</row>
    <row r="378" spans="2:12">
      <c r="B378" s="127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</row>
    <row r="379" spans="2:12">
      <c r="B379" s="127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</row>
    <row r="380" spans="2:12">
      <c r="B380" s="127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</row>
    <row r="381" spans="2:12">
      <c r="B381" s="127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</row>
    <row r="382" spans="2:12">
      <c r="B382" s="127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</row>
    <row r="383" spans="2:12">
      <c r="B383" s="127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</row>
    <row r="384" spans="2:12">
      <c r="B384" s="127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</row>
    <row r="385" spans="2:12">
      <c r="B385" s="127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</row>
    <row r="386" spans="2:12">
      <c r="B386" s="127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</row>
    <row r="387" spans="2:12">
      <c r="B387" s="127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</row>
    <row r="388" spans="2:12">
      <c r="B388" s="127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</row>
    <row r="389" spans="2:12">
      <c r="B389" s="127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</row>
    <row r="390" spans="2:12">
      <c r="B390" s="127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</row>
    <row r="391" spans="2:12">
      <c r="B391" s="127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</row>
    <row r="392" spans="2:12">
      <c r="B392" s="127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</row>
    <row r="393" spans="2:12">
      <c r="B393" s="127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</row>
    <row r="394" spans="2:12">
      <c r="B394" s="127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</row>
    <row r="395" spans="2:12">
      <c r="B395" s="127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</row>
    <row r="396" spans="2:12">
      <c r="B396" s="127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</row>
    <row r="397" spans="2:12">
      <c r="B397" s="127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</row>
    <row r="398" spans="2:12">
      <c r="B398" s="127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</row>
    <row r="399" spans="2:12">
      <c r="B399" s="127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</row>
    <row r="400" spans="2:12">
      <c r="B400" s="127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</row>
    <row r="401" spans="2:12">
      <c r="B401" s="127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</row>
    <row r="402" spans="2:12">
      <c r="B402" s="127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</row>
    <row r="403" spans="2:12">
      <c r="B403" s="127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</row>
    <row r="404" spans="2:12">
      <c r="B404" s="127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</row>
    <row r="405" spans="2:12">
      <c r="B405" s="127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</row>
    <row r="406" spans="2:12">
      <c r="B406" s="127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</row>
    <row r="407" spans="2:12">
      <c r="B407" s="127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</row>
    <row r="408" spans="2:12">
      <c r="B408" s="127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</row>
    <row r="409" spans="2:12">
      <c r="B409" s="127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</row>
    <row r="410" spans="2:12">
      <c r="B410" s="127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</row>
    <row r="411" spans="2:12">
      <c r="B411" s="127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</row>
    <row r="412" spans="2:12">
      <c r="B412" s="127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</row>
    <row r="413" spans="2:12">
      <c r="B413" s="127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</row>
    <row r="414" spans="2:12">
      <c r="B414" s="127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</row>
    <row r="415" spans="2:12">
      <c r="B415" s="127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</row>
    <row r="416" spans="2:12">
      <c r="B416" s="127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</row>
    <row r="417" spans="2:12">
      <c r="B417" s="127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</row>
    <row r="418" spans="2:12">
      <c r="B418" s="127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</row>
    <row r="419" spans="2:12">
      <c r="B419" s="127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</row>
    <row r="420" spans="2:12">
      <c r="B420" s="127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</row>
    <row r="421" spans="2:12">
      <c r="B421" s="127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</row>
    <row r="422" spans="2:12">
      <c r="B422" s="127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</row>
    <row r="423" spans="2:12">
      <c r="B423" s="127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</row>
    <row r="424" spans="2:12">
      <c r="B424" s="127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</row>
    <row r="425" spans="2:12">
      <c r="B425" s="127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</row>
    <row r="426" spans="2:12">
      <c r="B426" s="127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</row>
    <row r="427" spans="2:12">
      <c r="B427" s="127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</row>
    <row r="428" spans="2:12">
      <c r="B428" s="127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</row>
    <row r="429" spans="2:12">
      <c r="B429" s="127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</row>
    <row r="430" spans="2:12">
      <c r="B430" s="127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</row>
    <row r="431" spans="2:12">
      <c r="B431" s="127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</row>
    <row r="432" spans="2:12">
      <c r="B432" s="127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</row>
    <row r="433" spans="2:12">
      <c r="B433" s="127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</row>
    <row r="434" spans="2:12">
      <c r="B434" s="127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</row>
    <row r="435" spans="2:12">
      <c r="B435" s="127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</row>
    <row r="436" spans="2:12">
      <c r="B436" s="127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</row>
    <row r="437" spans="2:12">
      <c r="B437" s="127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</row>
    <row r="438" spans="2:12">
      <c r="B438" s="127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</row>
    <row r="439" spans="2:12">
      <c r="B439" s="127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134</v>
      </c>
      <c r="C1" s="67" t="s" vm="1">
        <v>207</v>
      </c>
    </row>
    <row r="2" spans="2:12">
      <c r="B2" s="46" t="s">
        <v>133</v>
      </c>
      <c r="C2" s="67" t="s">
        <v>208</v>
      </c>
    </row>
    <row r="3" spans="2:12">
      <c r="B3" s="46" t="s">
        <v>135</v>
      </c>
      <c r="C3" s="67" t="s">
        <v>209</v>
      </c>
    </row>
    <row r="4" spans="2:12">
      <c r="B4" s="46" t="s">
        <v>136</v>
      </c>
      <c r="C4" s="67">
        <v>8659</v>
      </c>
    </row>
    <row r="6" spans="2:12" ht="26.25" customHeight="1">
      <c r="B6" s="110" t="s">
        <v>158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12" s="3" customFormat="1" ht="63">
      <c r="B7" s="66" t="s">
        <v>107</v>
      </c>
      <c r="C7" s="49" t="s">
        <v>42</v>
      </c>
      <c r="D7" s="49" t="s">
        <v>109</v>
      </c>
      <c r="E7" s="49" t="s">
        <v>14</v>
      </c>
      <c r="F7" s="49" t="s">
        <v>62</v>
      </c>
      <c r="G7" s="49" t="s">
        <v>95</v>
      </c>
      <c r="H7" s="49" t="s">
        <v>16</v>
      </c>
      <c r="I7" s="49" t="s">
        <v>18</v>
      </c>
      <c r="J7" s="49" t="s">
        <v>57</v>
      </c>
      <c r="K7" s="49" t="s">
        <v>137</v>
      </c>
      <c r="L7" s="51" t="s">
        <v>138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41</v>
      </c>
      <c r="C10" s="69"/>
      <c r="D10" s="69"/>
      <c r="E10" s="69"/>
      <c r="F10" s="69"/>
      <c r="G10" s="69"/>
      <c r="H10" s="69"/>
      <c r="I10" s="69"/>
      <c r="J10" s="77">
        <v>4590.4870659709995</v>
      </c>
      <c r="K10" s="78">
        <v>1</v>
      </c>
      <c r="L10" s="78">
        <v>4.9309748902928829E-2</v>
      </c>
    </row>
    <row r="11" spans="2:12">
      <c r="B11" s="70" t="s">
        <v>180</v>
      </c>
      <c r="C11" s="71"/>
      <c r="D11" s="71"/>
      <c r="E11" s="71"/>
      <c r="F11" s="71"/>
      <c r="G11" s="71"/>
      <c r="H11" s="71"/>
      <c r="I11" s="71"/>
      <c r="J11" s="80">
        <v>4590.4870659709995</v>
      </c>
      <c r="K11" s="81">
        <v>1</v>
      </c>
      <c r="L11" s="81">
        <v>4.9309748902928829E-2</v>
      </c>
    </row>
    <row r="12" spans="2:12">
      <c r="B12" s="89" t="s">
        <v>39</v>
      </c>
      <c r="C12" s="71"/>
      <c r="D12" s="71"/>
      <c r="E12" s="71"/>
      <c r="F12" s="71"/>
      <c r="G12" s="71"/>
      <c r="H12" s="71"/>
      <c r="I12" s="71"/>
      <c r="J12" s="80">
        <v>3793.4961498559996</v>
      </c>
      <c r="K12" s="81">
        <v>0.82638205823015054</v>
      </c>
      <c r="L12" s="81">
        <v>4.0748691789214239E-2</v>
      </c>
    </row>
    <row r="13" spans="2:12">
      <c r="B13" s="76" t="s">
        <v>1421</v>
      </c>
      <c r="C13" s="73" t="s">
        <v>1422</v>
      </c>
      <c r="D13" s="73">
        <v>11</v>
      </c>
      <c r="E13" s="73" t="s">
        <v>290</v>
      </c>
      <c r="F13" s="73" t="s">
        <v>291</v>
      </c>
      <c r="G13" s="86" t="s">
        <v>121</v>
      </c>
      <c r="H13" s="87">
        <v>0</v>
      </c>
      <c r="I13" s="87">
        <v>0</v>
      </c>
      <c r="J13" s="83">
        <v>165.45043228399999</v>
      </c>
      <c r="K13" s="84">
        <v>3.604202122917935E-2</v>
      </c>
      <c r="L13" s="84">
        <v>1.7772230167648639E-3</v>
      </c>
    </row>
    <row r="14" spans="2:12">
      <c r="B14" s="76" t="s">
        <v>1423</v>
      </c>
      <c r="C14" s="73" t="s">
        <v>1424</v>
      </c>
      <c r="D14" s="73">
        <v>12</v>
      </c>
      <c r="E14" s="73" t="s">
        <v>290</v>
      </c>
      <c r="F14" s="73" t="s">
        <v>291</v>
      </c>
      <c r="G14" s="86" t="s">
        <v>121</v>
      </c>
      <c r="H14" s="87">
        <v>0</v>
      </c>
      <c r="I14" s="87">
        <v>0</v>
      </c>
      <c r="J14" s="83">
        <v>1278.7280267159999</v>
      </c>
      <c r="K14" s="84">
        <v>0.27856042470855275</v>
      </c>
      <c r="L14" s="84">
        <v>1.3735744596671949E-2</v>
      </c>
    </row>
    <row r="15" spans="2:12">
      <c r="B15" s="76" t="s">
        <v>1425</v>
      </c>
      <c r="C15" s="73" t="s">
        <v>1426</v>
      </c>
      <c r="D15" s="73">
        <v>10</v>
      </c>
      <c r="E15" s="73" t="s">
        <v>290</v>
      </c>
      <c r="F15" s="73" t="s">
        <v>291</v>
      </c>
      <c r="G15" s="86" t="s">
        <v>121</v>
      </c>
      <c r="H15" s="87">
        <v>0</v>
      </c>
      <c r="I15" s="87">
        <v>0</v>
      </c>
      <c r="J15" s="83">
        <v>1799.8164664169999</v>
      </c>
      <c r="K15" s="84">
        <v>0.39207527230801487</v>
      </c>
      <c r="L15" s="84">
        <v>1.9333133228555659E-2</v>
      </c>
    </row>
    <row r="16" spans="2:12">
      <c r="B16" s="76" t="s">
        <v>1425</v>
      </c>
      <c r="C16" s="73" t="s">
        <v>1427</v>
      </c>
      <c r="D16" s="73">
        <v>10</v>
      </c>
      <c r="E16" s="73" t="s">
        <v>290</v>
      </c>
      <c r="F16" s="73" t="s">
        <v>291</v>
      </c>
      <c r="G16" s="86" t="s">
        <v>121</v>
      </c>
      <c r="H16" s="87">
        <v>0</v>
      </c>
      <c r="I16" s="87">
        <v>0</v>
      </c>
      <c r="J16" s="83">
        <v>170.41335333499998</v>
      </c>
      <c r="K16" s="84">
        <v>3.7123152921672252E-2</v>
      </c>
      <c r="L16" s="84">
        <v>1.8305333490526874E-3</v>
      </c>
    </row>
    <row r="17" spans="2:12">
      <c r="B17" s="76" t="s">
        <v>1428</v>
      </c>
      <c r="C17" s="73" t="s">
        <v>1429</v>
      </c>
      <c r="D17" s="73">
        <v>20</v>
      </c>
      <c r="E17" s="73" t="s">
        <v>290</v>
      </c>
      <c r="F17" s="73" t="s">
        <v>291</v>
      </c>
      <c r="G17" s="86" t="s">
        <v>121</v>
      </c>
      <c r="H17" s="87">
        <v>0</v>
      </c>
      <c r="I17" s="87">
        <v>0</v>
      </c>
      <c r="J17" s="83">
        <v>379.08787110399999</v>
      </c>
      <c r="K17" s="84">
        <v>8.2581187062731362E-2</v>
      </c>
      <c r="L17" s="84">
        <v>4.072057598169079E-3</v>
      </c>
    </row>
    <row r="18" spans="2:12">
      <c r="B18" s="72"/>
      <c r="C18" s="73"/>
      <c r="D18" s="73"/>
      <c r="E18" s="73"/>
      <c r="F18" s="73"/>
      <c r="G18" s="73"/>
      <c r="H18" s="73"/>
      <c r="I18" s="73"/>
      <c r="J18" s="73"/>
      <c r="K18" s="84"/>
      <c r="L18" s="73"/>
    </row>
    <row r="19" spans="2:12">
      <c r="B19" s="89" t="s">
        <v>40</v>
      </c>
      <c r="C19" s="71"/>
      <c r="D19" s="71"/>
      <c r="E19" s="71"/>
      <c r="F19" s="71"/>
      <c r="G19" s="71"/>
      <c r="H19" s="71"/>
      <c r="I19" s="71"/>
      <c r="J19" s="80">
        <v>796.99091611499978</v>
      </c>
      <c r="K19" s="81">
        <v>0.1736179417698494</v>
      </c>
      <c r="L19" s="81">
        <v>8.561057113714592E-3</v>
      </c>
    </row>
    <row r="20" spans="2:12">
      <c r="B20" s="76" t="s">
        <v>1421</v>
      </c>
      <c r="C20" s="73" t="s">
        <v>1430</v>
      </c>
      <c r="D20" s="73">
        <v>11</v>
      </c>
      <c r="E20" s="73" t="s">
        <v>290</v>
      </c>
      <c r="F20" s="73" t="s">
        <v>291</v>
      </c>
      <c r="G20" s="86" t="s">
        <v>120</v>
      </c>
      <c r="H20" s="87">
        <v>0</v>
      </c>
      <c r="I20" s="87">
        <v>0</v>
      </c>
      <c r="J20" s="83">
        <v>17.765802912999998</v>
      </c>
      <c r="K20" s="84">
        <v>3.8701346191990847E-3</v>
      </c>
      <c r="L20" s="84">
        <v>1.9083536629323894E-4</v>
      </c>
    </row>
    <row r="21" spans="2:12">
      <c r="B21" s="76" t="s">
        <v>1423</v>
      </c>
      <c r="C21" s="73" t="s">
        <v>1431</v>
      </c>
      <c r="D21" s="73">
        <v>12</v>
      </c>
      <c r="E21" s="73" t="s">
        <v>290</v>
      </c>
      <c r="F21" s="73" t="s">
        <v>291</v>
      </c>
      <c r="G21" s="86" t="s">
        <v>123</v>
      </c>
      <c r="H21" s="87">
        <v>0</v>
      </c>
      <c r="I21" s="87">
        <v>0</v>
      </c>
      <c r="J21" s="83">
        <v>7.297023606999999</v>
      </c>
      <c r="K21" s="84">
        <v>1.5895968123061253E-3</v>
      </c>
      <c r="L21" s="84">
        <v>7.838261967171113E-5</v>
      </c>
    </row>
    <row r="22" spans="2:12">
      <c r="B22" s="76" t="s">
        <v>1423</v>
      </c>
      <c r="C22" s="73" t="s">
        <v>1432</v>
      </c>
      <c r="D22" s="73">
        <v>12</v>
      </c>
      <c r="E22" s="73" t="s">
        <v>290</v>
      </c>
      <c r="F22" s="73" t="s">
        <v>291</v>
      </c>
      <c r="G22" s="86" t="s">
        <v>120</v>
      </c>
      <c r="H22" s="87">
        <v>0</v>
      </c>
      <c r="I22" s="87">
        <v>0</v>
      </c>
      <c r="J22" s="83">
        <v>392.90769620899999</v>
      </c>
      <c r="K22" s="84">
        <v>8.5591722743671536E-2</v>
      </c>
      <c r="L22" s="84">
        <v>4.2205063566595454E-3</v>
      </c>
    </row>
    <row r="23" spans="2:12">
      <c r="B23" s="76" t="s">
        <v>1423</v>
      </c>
      <c r="C23" s="73" t="s">
        <v>1433</v>
      </c>
      <c r="D23" s="73">
        <v>12</v>
      </c>
      <c r="E23" s="73" t="s">
        <v>290</v>
      </c>
      <c r="F23" s="73" t="s">
        <v>291</v>
      </c>
      <c r="G23" s="86" t="s">
        <v>124</v>
      </c>
      <c r="H23" s="87">
        <v>0</v>
      </c>
      <c r="I23" s="87">
        <v>0</v>
      </c>
      <c r="J23" s="83">
        <v>3.7570399999999999</v>
      </c>
      <c r="K23" s="84">
        <v>8.1844038464909494E-4</v>
      </c>
      <c r="L23" s="84">
        <v>4.035708985906336E-5</v>
      </c>
    </row>
    <row r="24" spans="2:12">
      <c r="B24" s="76" t="s">
        <v>1423</v>
      </c>
      <c r="C24" s="73" t="s">
        <v>1434</v>
      </c>
      <c r="D24" s="73">
        <v>12</v>
      </c>
      <c r="E24" s="73" t="s">
        <v>290</v>
      </c>
      <c r="F24" s="73" t="s">
        <v>291</v>
      </c>
      <c r="G24" s="86" t="s">
        <v>122</v>
      </c>
      <c r="H24" s="87">
        <v>0</v>
      </c>
      <c r="I24" s="87">
        <v>0</v>
      </c>
      <c r="J24" s="83">
        <v>98.796840114999981</v>
      </c>
      <c r="K24" s="84">
        <v>2.1522082231180854E-2</v>
      </c>
      <c r="L24" s="84">
        <v>1.0612484706877142E-3</v>
      </c>
    </row>
    <row r="25" spans="2:12">
      <c r="B25" s="76" t="s">
        <v>1425</v>
      </c>
      <c r="C25" s="73" t="s">
        <v>1435</v>
      </c>
      <c r="D25" s="73">
        <v>10</v>
      </c>
      <c r="E25" s="73" t="s">
        <v>290</v>
      </c>
      <c r="F25" s="73" t="s">
        <v>291</v>
      </c>
      <c r="G25" s="86" t="s">
        <v>128</v>
      </c>
      <c r="H25" s="87">
        <v>0</v>
      </c>
      <c r="I25" s="87">
        <v>0</v>
      </c>
      <c r="J25" s="83">
        <v>0.563273476</v>
      </c>
      <c r="K25" s="84">
        <v>1.2270451215852713E-4</v>
      </c>
      <c r="L25" s="84">
        <v>6.0505286837933496E-6</v>
      </c>
    </row>
    <row r="26" spans="2:12">
      <c r="B26" s="76" t="s">
        <v>1425</v>
      </c>
      <c r="C26" s="73" t="s">
        <v>1436</v>
      </c>
      <c r="D26" s="73">
        <v>10</v>
      </c>
      <c r="E26" s="73" t="s">
        <v>290</v>
      </c>
      <c r="F26" s="73" t="s">
        <v>291</v>
      </c>
      <c r="G26" s="86" t="s">
        <v>122</v>
      </c>
      <c r="H26" s="87">
        <v>0</v>
      </c>
      <c r="I26" s="87">
        <v>0</v>
      </c>
      <c r="J26" s="83">
        <v>6.8669121180000001</v>
      </c>
      <c r="K26" s="84">
        <v>1.4959005480930337E-3</v>
      </c>
      <c r="L26" s="84">
        <v>7.3762480410221102E-5</v>
      </c>
    </row>
    <row r="27" spans="2:12">
      <c r="B27" s="76" t="s">
        <v>1425</v>
      </c>
      <c r="C27" s="73" t="s">
        <v>1437</v>
      </c>
      <c r="D27" s="73">
        <v>10</v>
      </c>
      <c r="E27" s="73" t="s">
        <v>290</v>
      </c>
      <c r="F27" s="73" t="s">
        <v>291</v>
      </c>
      <c r="G27" s="86" t="s">
        <v>120</v>
      </c>
      <c r="H27" s="87">
        <v>0</v>
      </c>
      <c r="I27" s="87">
        <v>0</v>
      </c>
      <c r="J27" s="83">
        <v>240.95623177600001</v>
      </c>
      <c r="K27" s="84">
        <v>5.2490341071254477E-2</v>
      </c>
      <c r="L27" s="84">
        <v>2.5882855380526507E-3</v>
      </c>
    </row>
    <row r="28" spans="2:12">
      <c r="B28" s="76" t="s">
        <v>1425</v>
      </c>
      <c r="C28" s="73" t="s">
        <v>1438</v>
      </c>
      <c r="D28" s="73">
        <v>10</v>
      </c>
      <c r="E28" s="73" t="s">
        <v>290</v>
      </c>
      <c r="F28" s="73" t="s">
        <v>291</v>
      </c>
      <c r="G28" s="86" t="s">
        <v>123</v>
      </c>
      <c r="H28" s="87">
        <v>0</v>
      </c>
      <c r="I28" s="87">
        <v>0</v>
      </c>
      <c r="J28" s="83">
        <v>1.6887507030000002</v>
      </c>
      <c r="K28" s="84">
        <v>3.6788050564799673E-4</v>
      </c>
      <c r="L28" s="84">
        <v>1.8140095359785209E-5</v>
      </c>
    </row>
    <row r="29" spans="2:12">
      <c r="B29" s="76" t="s">
        <v>1428</v>
      </c>
      <c r="C29" s="73" t="s">
        <v>1439</v>
      </c>
      <c r="D29" s="73">
        <v>20</v>
      </c>
      <c r="E29" s="73" t="s">
        <v>290</v>
      </c>
      <c r="F29" s="73" t="s">
        <v>291</v>
      </c>
      <c r="G29" s="86" t="s">
        <v>122</v>
      </c>
      <c r="H29" s="87">
        <v>0</v>
      </c>
      <c r="I29" s="87">
        <v>0</v>
      </c>
      <c r="J29" s="83">
        <v>2.2937599999999999E-4</v>
      </c>
      <c r="K29" s="84">
        <v>4.9967682449287417E-8</v>
      </c>
      <c r="L29" s="84">
        <v>2.4638938748356461E-9</v>
      </c>
    </row>
    <row r="30" spans="2:12">
      <c r="B30" s="76" t="s">
        <v>1428</v>
      </c>
      <c r="C30" s="73" t="s">
        <v>1440</v>
      </c>
      <c r="D30" s="73">
        <v>20</v>
      </c>
      <c r="E30" s="73" t="s">
        <v>290</v>
      </c>
      <c r="F30" s="73" t="s">
        <v>291</v>
      </c>
      <c r="G30" s="86" t="s">
        <v>123</v>
      </c>
      <c r="H30" s="87">
        <v>0</v>
      </c>
      <c r="I30" s="87">
        <v>0</v>
      </c>
      <c r="J30" s="83">
        <v>9.9325168000000019E-2</v>
      </c>
      <c r="K30" s="84">
        <v>2.1637174132629939E-5</v>
      </c>
      <c r="L30" s="84">
        <v>1.0669236234489293E-6</v>
      </c>
    </row>
    <row r="31" spans="2:12">
      <c r="B31" s="76" t="s">
        <v>1428</v>
      </c>
      <c r="C31" s="73" t="s">
        <v>1441</v>
      </c>
      <c r="D31" s="73">
        <v>20</v>
      </c>
      <c r="E31" s="73" t="s">
        <v>290</v>
      </c>
      <c r="F31" s="73" t="s">
        <v>291</v>
      </c>
      <c r="G31" s="86" t="s">
        <v>120</v>
      </c>
      <c r="H31" s="87">
        <v>0</v>
      </c>
      <c r="I31" s="87">
        <v>0</v>
      </c>
      <c r="J31" s="83">
        <v>26.291790654</v>
      </c>
      <c r="K31" s="84">
        <v>5.7274511998736339E-3</v>
      </c>
      <c r="L31" s="84">
        <v>2.8241918051954734E-4</v>
      </c>
    </row>
    <row r="32" spans="2:12">
      <c r="B32" s="72"/>
      <c r="C32" s="73"/>
      <c r="D32" s="73"/>
      <c r="E32" s="73"/>
      <c r="F32" s="73"/>
      <c r="G32" s="73"/>
      <c r="H32" s="73"/>
      <c r="I32" s="73"/>
      <c r="J32" s="73"/>
      <c r="K32" s="84"/>
      <c r="L32" s="73"/>
    </row>
    <row r="33" spans="2:12">
      <c r="B33" s="127"/>
      <c r="C33" s="127"/>
      <c r="D33" s="128"/>
      <c r="E33" s="128"/>
      <c r="F33" s="128"/>
      <c r="G33" s="128"/>
      <c r="H33" s="128"/>
      <c r="I33" s="128"/>
      <c r="J33" s="128"/>
      <c r="K33" s="128"/>
      <c r="L33" s="128"/>
    </row>
    <row r="34" spans="2:12">
      <c r="B34" s="129" t="s">
        <v>200</v>
      </c>
      <c r="C34" s="127"/>
      <c r="D34" s="128"/>
      <c r="E34" s="128"/>
      <c r="F34" s="128"/>
      <c r="G34" s="128"/>
      <c r="H34" s="128"/>
      <c r="I34" s="128"/>
      <c r="J34" s="128"/>
      <c r="K34" s="128"/>
      <c r="L34" s="128"/>
    </row>
    <row r="35" spans="2:12">
      <c r="B35" s="130"/>
      <c r="C35" s="127"/>
      <c r="D35" s="128"/>
      <c r="E35" s="128"/>
      <c r="F35" s="128"/>
      <c r="G35" s="128"/>
      <c r="H35" s="128"/>
      <c r="I35" s="128"/>
      <c r="J35" s="128"/>
      <c r="K35" s="128"/>
      <c r="L35" s="128"/>
    </row>
    <row r="36" spans="2:12">
      <c r="B36" s="127"/>
      <c r="C36" s="127"/>
      <c r="D36" s="128"/>
      <c r="E36" s="128"/>
      <c r="F36" s="128"/>
      <c r="G36" s="128"/>
      <c r="H36" s="128"/>
      <c r="I36" s="128"/>
      <c r="J36" s="128"/>
      <c r="K36" s="128"/>
      <c r="L36" s="128"/>
    </row>
    <row r="37" spans="2:12">
      <c r="B37" s="127"/>
      <c r="C37" s="127"/>
      <c r="D37" s="128"/>
      <c r="E37" s="128"/>
      <c r="F37" s="128"/>
      <c r="G37" s="128"/>
      <c r="H37" s="128"/>
      <c r="I37" s="128"/>
      <c r="J37" s="128"/>
      <c r="K37" s="128"/>
      <c r="L37" s="128"/>
    </row>
    <row r="38" spans="2:12">
      <c r="B38" s="127"/>
      <c r="C38" s="127"/>
      <c r="D38" s="128"/>
      <c r="E38" s="128"/>
      <c r="F38" s="128"/>
      <c r="G38" s="128"/>
      <c r="H38" s="128"/>
      <c r="I38" s="128"/>
      <c r="J38" s="128"/>
      <c r="K38" s="128"/>
      <c r="L38" s="128"/>
    </row>
    <row r="39" spans="2:12">
      <c r="B39" s="127"/>
      <c r="C39" s="127"/>
      <c r="D39" s="128"/>
      <c r="E39" s="128"/>
      <c r="F39" s="128"/>
      <c r="G39" s="128"/>
      <c r="H39" s="128"/>
      <c r="I39" s="128"/>
      <c r="J39" s="128"/>
      <c r="K39" s="128"/>
      <c r="L39" s="128"/>
    </row>
    <row r="40" spans="2:12">
      <c r="B40" s="127"/>
      <c r="C40" s="127"/>
      <c r="D40" s="128"/>
      <c r="E40" s="128"/>
      <c r="F40" s="128"/>
      <c r="G40" s="128"/>
      <c r="H40" s="128"/>
      <c r="I40" s="128"/>
      <c r="J40" s="128"/>
      <c r="K40" s="128"/>
      <c r="L40" s="128"/>
    </row>
    <row r="41" spans="2:12">
      <c r="B41" s="127"/>
      <c r="C41" s="127"/>
      <c r="D41" s="128"/>
      <c r="E41" s="128"/>
      <c r="F41" s="128"/>
      <c r="G41" s="128"/>
      <c r="H41" s="128"/>
      <c r="I41" s="128"/>
      <c r="J41" s="128"/>
      <c r="K41" s="128"/>
      <c r="L41" s="128"/>
    </row>
    <row r="42" spans="2:12">
      <c r="B42" s="127"/>
      <c r="C42" s="127"/>
      <c r="D42" s="128"/>
      <c r="E42" s="128"/>
      <c r="F42" s="128"/>
      <c r="G42" s="128"/>
      <c r="H42" s="128"/>
      <c r="I42" s="128"/>
      <c r="J42" s="128"/>
      <c r="K42" s="128"/>
      <c r="L42" s="128"/>
    </row>
    <row r="43" spans="2:12">
      <c r="B43" s="127"/>
      <c r="C43" s="127"/>
      <c r="D43" s="128"/>
      <c r="E43" s="128"/>
      <c r="F43" s="128"/>
      <c r="G43" s="128"/>
      <c r="H43" s="128"/>
      <c r="I43" s="128"/>
      <c r="J43" s="128"/>
      <c r="K43" s="128"/>
      <c r="L43" s="128"/>
    </row>
    <row r="44" spans="2:12">
      <c r="B44" s="127"/>
      <c r="C44" s="127"/>
      <c r="D44" s="128"/>
      <c r="E44" s="128"/>
      <c r="F44" s="128"/>
      <c r="G44" s="128"/>
      <c r="H44" s="128"/>
      <c r="I44" s="128"/>
      <c r="J44" s="128"/>
      <c r="K44" s="128"/>
      <c r="L44" s="128"/>
    </row>
    <row r="45" spans="2:12">
      <c r="B45" s="127"/>
      <c r="C45" s="127"/>
      <c r="D45" s="128"/>
      <c r="E45" s="128"/>
      <c r="F45" s="128"/>
      <c r="G45" s="128"/>
      <c r="H45" s="128"/>
      <c r="I45" s="128"/>
      <c r="J45" s="128"/>
      <c r="K45" s="128"/>
      <c r="L45" s="128"/>
    </row>
    <row r="46" spans="2:12">
      <c r="B46" s="127"/>
      <c r="C46" s="127"/>
      <c r="D46" s="128"/>
      <c r="E46" s="128"/>
      <c r="F46" s="128"/>
      <c r="G46" s="128"/>
      <c r="H46" s="128"/>
      <c r="I46" s="128"/>
      <c r="J46" s="128"/>
      <c r="K46" s="128"/>
      <c r="L46" s="128"/>
    </row>
    <row r="47" spans="2:12">
      <c r="B47" s="127"/>
      <c r="C47" s="127"/>
      <c r="D47" s="128"/>
      <c r="E47" s="128"/>
      <c r="F47" s="128"/>
      <c r="G47" s="128"/>
      <c r="H47" s="128"/>
      <c r="I47" s="128"/>
      <c r="J47" s="128"/>
      <c r="K47" s="128"/>
      <c r="L47" s="128"/>
    </row>
    <row r="48" spans="2:12">
      <c r="B48" s="127"/>
      <c r="C48" s="127"/>
      <c r="D48" s="128"/>
      <c r="E48" s="128"/>
      <c r="F48" s="128"/>
      <c r="G48" s="128"/>
      <c r="H48" s="128"/>
      <c r="I48" s="128"/>
      <c r="J48" s="128"/>
      <c r="K48" s="128"/>
      <c r="L48" s="128"/>
    </row>
    <row r="49" spans="2:12">
      <c r="B49" s="127"/>
      <c r="C49" s="127"/>
      <c r="D49" s="128"/>
      <c r="E49" s="128"/>
      <c r="F49" s="128"/>
      <c r="G49" s="128"/>
      <c r="H49" s="128"/>
      <c r="I49" s="128"/>
      <c r="J49" s="128"/>
      <c r="K49" s="128"/>
      <c r="L49" s="128"/>
    </row>
    <row r="50" spans="2:12">
      <c r="B50" s="127"/>
      <c r="C50" s="127"/>
      <c r="D50" s="128"/>
      <c r="E50" s="128"/>
      <c r="F50" s="128"/>
      <c r="G50" s="128"/>
      <c r="H50" s="128"/>
      <c r="I50" s="128"/>
      <c r="J50" s="128"/>
      <c r="K50" s="128"/>
      <c r="L50" s="128"/>
    </row>
    <row r="51" spans="2:12">
      <c r="B51" s="127"/>
      <c r="C51" s="127"/>
      <c r="D51" s="128"/>
      <c r="E51" s="128"/>
      <c r="F51" s="128"/>
      <c r="G51" s="128"/>
      <c r="H51" s="128"/>
      <c r="I51" s="128"/>
      <c r="J51" s="128"/>
      <c r="K51" s="128"/>
      <c r="L51" s="128"/>
    </row>
    <row r="52" spans="2:12">
      <c r="B52" s="127"/>
      <c r="C52" s="127"/>
      <c r="D52" s="128"/>
      <c r="E52" s="128"/>
      <c r="F52" s="128"/>
      <c r="G52" s="128"/>
      <c r="H52" s="128"/>
      <c r="I52" s="128"/>
      <c r="J52" s="128"/>
      <c r="K52" s="128"/>
      <c r="L52" s="128"/>
    </row>
    <row r="53" spans="2:12">
      <c r="B53" s="127"/>
      <c r="C53" s="127"/>
      <c r="D53" s="128"/>
      <c r="E53" s="128"/>
      <c r="F53" s="128"/>
      <c r="G53" s="128"/>
      <c r="H53" s="128"/>
      <c r="I53" s="128"/>
      <c r="J53" s="128"/>
      <c r="K53" s="128"/>
      <c r="L53" s="128"/>
    </row>
    <row r="54" spans="2:12">
      <c r="B54" s="127"/>
      <c r="C54" s="127"/>
      <c r="D54" s="128"/>
      <c r="E54" s="128"/>
      <c r="F54" s="128"/>
      <c r="G54" s="128"/>
      <c r="H54" s="128"/>
      <c r="I54" s="128"/>
      <c r="J54" s="128"/>
      <c r="K54" s="128"/>
      <c r="L54" s="128"/>
    </row>
    <row r="55" spans="2:12">
      <c r="B55" s="127"/>
      <c r="C55" s="127"/>
      <c r="D55" s="128"/>
      <c r="E55" s="128"/>
      <c r="F55" s="128"/>
      <c r="G55" s="128"/>
      <c r="H55" s="128"/>
      <c r="I55" s="128"/>
      <c r="J55" s="128"/>
      <c r="K55" s="128"/>
      <c r="L55" s="128"/>
    </row>
    <row r="56" spans="2:12">
      <c r="B56" s="127"/>
      <c r="C56" s="127"/>
      <c r="D56" s="128"/>
      <c r="E56" s="128"/>
      <c r="F56" s="128"/>
      <c r="G56" s="128"/>
      <c r="H56" s="128"/>
      <c r="I56" s="128"/>
      <c r="J56" s="128"/>
      <c r="K56" s="128"/>
      <c r="L56" s="128"/>
    </row>
    <row r="57" spans="2:12">
      <c r="B57" s="127"/>
      <c r="C57" s="127"/>
      <c r="D57" s="128"/>
      <c r="E57" s="128"/>
      <c r="F57" s="128"/>
      <c r="G57" s="128"/>
      <c r="H57" s="128"/>
      <c r="I57" s="128"/>
      <c r="J57" s="128"/>
      <c r="K57" s="128"/>
      <c r="L57" s="128"/>
    </row>
    <row r="58" spans="2:12">
      <c r="B58" s="127"/>
      <c r="C58" s="127"/>
      <c r="D58" s="128"/>
      <c r="E58" s="128"/>
      <c r="F58" s="128"/>
      <c r="G58" s="128"/>
      <c r="H58" s="128"/>
      <c r="I58" s="128"/>
      <c r="J58" s="128"/>
      <c r="K58" s="128"/>
      <c r="L58" s="128"/>
    </row>
    <row r="59" spans="2:12">
      <c r="B59" s="127"/>
      <c r="C59" s="127"/>
      <c r="D59" s="128"/>
      <c r="E59" s="128"/>
      <c r="F59" s="128"/>
      <c r="G59" s="128"/>
      <c r="H59" s="128"/>
      <c r="I59" s="128"/>
      <c r="J59" s="128"/>
      <c r="K59" s="128"/>
      <c r="L59" s="128"/>
    </row>
    <row r="60" spans="2:12">
      <c r="B60" s="127"/>
      <c r="C60" s="127"/>
      <c r="D60" s="128"/>
      <c r="E60" s="128"/>
      <c r="F60" s="128"/>
      <c r="G60" s="128"/>
      <c r="H60" s="128"/>
      <c r="I60" s="128"/>
      <c r="J60" s="128"/>
      <c r="K60" s="128"/>
      <c r="L60" s="128"/>
    </row>
    <row r="61" spans="2:12">
      <c r="B61" s="127"/>
      <c r="C61" s="127"/>
      <c r="D61" s="128"/>
      <c r="E61" s="128"/>
      <c r="F61" s="128"/>
      <c r="G61" s="128"/>
      <c r="H61" s="128"/>
      <c r="I61" s="128"/>
      <c r="J61" s="128"/>
      <c r="K61" s="128"/>
      <c r="L61" s="128"/>
    </row>
    <row r="62" spans="2:12">
      <c r="B62" s="127"/>
      <c r="C62" s="127"/>
      <c r="D62" s="128"/>
      <c r="E62" s="128"/>
      <c r="F62" s="128"/>
      <c r="G62" s="128"/>
      <c r="H62" s="128"/>
      <c r="I62" s="128"/>
      <c r="J62" s="128"/>
      <c r="K62" s="128"/>
      <c r="L62" s="128"/>
    </row>
    <row r="63" spans="2:12">
      <c r="B63" s="127"/>
      <c r="C63" s="127"/>
      <c r="D63" s="128"/>
      <c r="E63" s="128"/>
      <c r="F63" s="128"/>
      <c r="G63" s="128"/>
      <c r="H63" s="128"/>
      <c r="I63" s="128"/>
      <c r="J63" s="128"/>
      <c r="K63" s="128"/>
      <c r="L63" s="128"/>
    </row>
    <row r="64" spans="2:12">
      <c r="B64" s="127"/>
      <c r="C64" s="127"/>
      <c r="D64" s="128"/>
      <c r="E64" s="128"/>
      <c r="F64" s="128"/>
      <c r="G64" s="128"/>
      <c r="H64" s="128"/>
      <c r="I64" s="128"/>
      <c r="J64" s="128"/>
      <c r="K64" s="128"/>
      <c r="L64" s="128"/>
    </row>
    <row r="65" spans="2:12">
      <c r="B65" s="127"/>
      <c r="C65" s="127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2:12">
      <c r="B66" s="127"/>
      <c r="C66" s="127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2:12">
      <c r="B67" s="127"/>
      <c r="C67" s="127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2:12">
      <c r="B68" s="127"/>
      <c r="C68" s="127"/>
      <c r="D68" s="128"/>
      <c r="E68" s="128"/>
      <c r="F68" s="128"/>
      <c r="G68" s="128"/>
      <c r="H68" s="128"/>
      <c r="I68" s="128"/>
      <c r="J68" s="128"/>
      <c r="K68" s="128"/>
      <c r="L68" s="128"/>
    </row>
    <row r="69" spans="2:12">
      <c r="B69" s="127"/>
      <c r="C69" s="127"/>
      <c r="D69" s="128"/>
      <c r="E69" s="128"/>
      <c r="F69" s="128"/>
      <c r="G69" s="128"/>
      <c r="H69" s="128"/>
      <c r="I69" s="128"/>
      <c r="J69" s="128"/>
      <c r="K69" s="128"/>
      <c r="L69" s="128"/>
    </row>
    <row r="70" spans="2:12">
      <c r="B70" s="127"/>
      <c r="C70" s="127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2:12">
      <c r="B71" s="127"/>
      <c r="C71" s="127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2:12">
      <c r="B72" s="127"/>
      <c r="C72" s="127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2:12">
      <c r="B73" s="127"/>
      <c r="C73" s="127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2:12">
      <c r="B74" s="127"/>
      <c r="C74" s="127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2:12">
      <c r="B75" s="127"/>
      <c r="C75" s="127"/>
      <c r="D75" s="128"/>
      <c r="E75" s="128"/>
      <c r="F75" s="128"/>
      <c r="G75" s="128"/>
      <c r="H75" s="128"/>
      <c r="I75" s="128"/>
      <c r="J75" s="128"/>
      <c r="K75" s="128"/>
      <c r="L75" s="128"/>
    </row>
    <row r="76" spans="2:12">
      <c r="B76" s="127"/>
      <c r="C76" s="127"/>
      <c r="D76" s="128"/>
      <c r="E76" s="128"/>
      <c r="F76" s="128"/>
      <c r="G76" s="128"/>
      <c r="H76" s="128"/>
      <c r="I76" s="128"/>
      <c r="J76" s="128"/>
      <c r="K76" s="128"/>
      <c r="L76" s="128"/>
    </row>
    <row r="77" spans="2:12">
      <c r="B77" s="127"/>
      <c r="C77" s="127"/>
      <c r="D77" s="128"/>
      <c r="E77" s="128"/>
      <c r="F77" s="128"/>
      <c r="G77" s="128"/>
      <c r="H77" s="128"/>
      <c r="I77" s="128"/>
      <c r="J77" s="128"/>
      <c r="K77" s="128"/>
      <c r="L77" s="128"/>
    </row>
    <row r="78" spans="2:12">
      <c r="B78" s="127"/>
      <c r="C78" s="127"/>
      <c r="D78" s="128"/>
      <c r="E78" s="128"/>
      <c r="F78" s="128"/>
      <c r="G78" s="128"/>
      <c r="H78" s="128"/>
      <c r="I78" s="128"/>
      <c r="J78" s="128"/>
      <c r="K78" s="128"/>
      <c r="L78" s="128"/>
    </row>
    <row r="79" spans="2:12">
      <c r="B79" s="127"/>
      <c r="C79" s="127"/>
      <c r="D79" s="128"/>
      <c r="E79" s="128"/>
      <c r="F79" s="128"/>
      <c r="G79" s="128"/>
      <c r="H79" s="128"/>
      <c r="I79" s="128"/>
      <c r="J79" s="128"/>
      <c r="K79" s="128"/>
      <c r="L79" s="128"/>
    </row>
    <row r="80" spans="2:12">
      <c r="B80" s="127"/>
      <c r="C80" s="127"/>
      <c r="D80" s="128"/>
      <c r="E80" s="128"/>
      <c r="F80" s="128"/>
      <c r="G80" s="128"/>
      <c r="H80" s="128"/>
      <c r="I80" s="128"/>
      <c r="J80" s="128"/>
      <c r="K80" s="128"/>
      <c r="L80" s="128"/>
    </row>
    <row r="81" spans="2:12">
      <c r="B81" s="127"/>
      <c r="C81" s="127"/>
      <c r="D81" s="128"/>
      <c r="E81" s="128"/>
      <c r="F81" s="128"/>
      <c r="G81" s="128"/>
      <c r="H81" s="128"/>
      <c r="I81" s="128"/>
      <c r="J81" s="128"/>
      <c r="K81" s="128"/>
      <c r="L81" s="128"/>
    </row>
    <row r="82" spans="2:12">
      <c r="B82" s="127"/>
      <c r="C82" s="127"/>
      <c r="D82" s="128"/>
      <c r="E82" s="128"/>
      <c r="F82" s="128"/>
      <c r="G82" s="128"/>
      <c r="H82" s="128"/>
      <c r="I82" s="128"/>
      <c r="J82" s="128"/>
      <c r="K82" s="128"/>
      <c r="L82" s="128"/>
    </row>
    <row r="83" spans="2:12">
      <c r="B83" s="127"/>
      <c r="C83" s="127"/>
      <c r="D83" s="128"/>
      <c r="E83" s="128"/>
      <c r="F83" s="128"/>
      <c r="G83" s="128"/>
      <c r="H83" s="128"/>
      <c r="I83" s="128"/>
      <c r="J83" s="128"/>
      <c r="K83" s="128"/>
      <c r="L83" s="128"/>
    </row>
    <row r="84" spans="2:12">
      <c r="B84" s="127"/>
      <c r="C84" s="127"/>
      <c r="D84" s="128"/>
      <c r="E84" s="128"/>
      <c r="F84" s="128"/>
      <c r="G84" s="128"/>
      <c r="H84" s="128"/>
      <c r="I84" s="128"/>
      <c r="J84" s="128"/>
      <c r="K84" s="128"/>
      <c r="L84" s="128"/>
    </row>
    <row r="85" spans="2:12">
      <c r="B85" s="127"/>
      <c r="C85" s="127"/>
      <c r="D85" s="128"/>
      <c r="E85" s="128"/>
      <c r="F85" s="128"/>
      <c r="G85" s="128"/>
      <c r="H85" s="128"/>
      <c r="I85" s="128"/>
      <c r="J85" s="128"/>
      <c r="K85" s="128"/>
      <c r="L85" s="128"/>
    </row>
    <row r="86" spans="2:12">
      <c r="B86" s="127"/>
      <c r="C86" s="127"/>
      <c r="D86" s="128"/>
      <c r="E86" s="128"/>
      <c r="F86" s="128"/>
      <c r="G86" s="128"/>
      <c r="H86" s="128"/>
      <c r="I86" s="128"/>
      <c r="J86" s="128"/>
      <c r="K86" s="128"/>
      <c r="L86" s="128"/>
    </row>
    <row r="87" spans="2:12">
      <c r="B87" s="127"/>
      <c r="C87" s="127"/>
      <c r="D87" s="128"/>
      <c r="E87" s="128"/>
      <c r="F87" s="128"/>
      <c r="G87" s="128"/>
      <c r="H87" s="128"/>
      <c r="I87" s="128"/>
      <c r="J87" s="128"/>
      <c r="K87" s="128"/>
      <c r="L87" s="128"/>
    </row>
    <row r="88" spans="2:12">
      <c r="B88" s="127"/>
      <c r="C88" s="127"/>
      <c r="D88" s="128"/>
      <c r="E88" s="128"/>
      <c r="F88" s="128"/>
      <c r="G88" s="128"/>
      <c r="H88" s="128"/>
      <c r="I88" s="128"/>
      <c r="J88" s="128"/>
      <c r="K88" s="128"/>
      <c r="L88" s="128"/>
    </row>
    <row r="89" spans="2:12">
      <c r="B89" s="127"/>
      <c r="C89" s="127"/>
      <c r="D89" s="128"/>
      <c r="E89" s="128"/>
      <c r="F89" s="128"/>
      <c r="G89" s="128"/>
      <c r="H89" s="128"/>
      <c r="I89" s="128"/>
      <c r="J89" s="128"/>
      <c r="K89" s="128"/>
      <c r="L89" s="128"/>
    </row>
    <row r="90" spans="2:12">
      <c r="B90" s="127"/>
      <c r="C90" s="127"/>
      <c r="D90" s="128"/>
      <c r="E90" s="128"/>
      <c r="F90" s="128"/>
      <c r="G90" s="128"/>
      <c r="H90" s="128"/>
      <c r="I90" s="128"/>
      <c r="J90" s="128"/>
      <c r="K90" s="128"/>
      <c r="L90" s="128"/>
    </row>
    <row r="91" spans="2:12">
      <c r="B91" s="127"/>
      <c r="C91" s="127"/>
      <c r="D91" s="128"/>
      <c r="E91" s="128"/>
      <c r="F91" s="128"/>
      <c r="G91" s="128"/>
      <c r="H91" s="128"/>
      <c r="I91" s="128"/>
      <c r="J91" s="128"/>
      <c r="K91" s="128"/>
      <c r="L91" s="128"/>
    </row>
    <row r="92" spans="2:12">
      <c r="B92" s="127"/>
      <c r="C92" s="127"/>
      <c r="D92" s="128"/>
      <c r="E92" s="128"/>
      <c r="F92" s="128"/>
      <c r="G92" s="128"/>
      <c r="H92" s="128"/>
      <c r="I92" s="128"/>
      <c r="J92" s="128"/>
      <c r="K92" s="128"/>
      <c r="L92" s="128"/>
    </row>
    <row r="93" spans="2:12">
      <c r="B93" s="127"/>
      <c r="C93" s="127"/>
      <c r="D93" s="128"/>
      <c r="E93" s="128"/>
      <c r="F93" s="128"/>
      <c r="G93" s="128"/>
      <c r="H93" s="128"/>
      <c r="I93" s="128"/>
      <c r="J93" s="128"/>
      <c r="K93" s="128"/>
      <c r="L93" s="128"/>
    </row>
    <row r="94" spans="2:12">
      <c r="B94" s="127"/>
      <c r="C94" s="127"/>
      <c r="D94" s="128"/>
      <c r="E94" s="128"/>
      <c r="F94" s="128"/>
      <c r="G94" s="128"/>
      <c r="H94" s="128"/>
      <c r="I94" s="128"/>
      <c r="J94" s="128"/>
      <c r="K94" s="128"/>
      <c r="L94" s="128"/>
    </row>
    <row r="95" spans="2:12">
      <c r="B95" s="127"/>
      <c r="C95" s="127"/>
      <c r="D95" s="128"/>
      <c r="E95" s="128"/>
      <c r="F95" s="128"/>
      <c r="G95" s="128"/>
      <c r="H95" s="128"/>
      <c r="I95" s="128"/>
      <c r="J95" s="128"/>
      <c r="K95" s="128"/>
      <c r="L95" s="128"/>
    </row>
    <row r="96" spans="2:12">
      <c r="B96" s="127"/>
      <c r="C96" s="127"/>
      <c r="D96" s="128"/>
      <c r="E96" s="128"/>
      <c r="F96" s="128"/>
      <c r="G96" s="128"/>
      <c r="H96" s="128"/>
      <c r="I96" s="128"/>
      <c r="J96" s="128"/>
      <c r="K96" s="128"/>
      <c r="L96" s="128"/>
    </row>
    <row r="97" spans="2:12">
      <c r="B97" s="127"/>
      <c r="C97" s="127"/>
      <c r="D97" s="128"/>
      <c r="E97" s="128"/>
      <c r="F97" s="128"/>
      <c r="G97" s="128"/>
      <c r="H97" s="128"/>
      <c r="I97" s="128"/>
      <c r="J97" s="128"/>
      <c r="K97" s="128"/>
      <c r="L97" s="128"/>
    </row>
    <row r="98" spans="2:12">
      <c r="B98" s="127"/>
      <c r="C98" s="127"/>
      <c r="D98" s="128"/>
      <c r="E98" s="128"/>
      <c r="F98" s="128"/>
      <c r="G98" s="128"/>
      <c r="H98" s="128"/>
      <c r="I98" s="128"/>
      <c r="J98" s="128"/>
      <c r="K98" s="128"/>
      <c r="L98" s="128"/>
    </row>
    <row r="99" spans="2:12">
      <c r="B99" s="127"/>
      <c r="C99" s="127"/>
      <c r="D99" s="128"/>
      <c r="E99" s="128"/>
      <c r="F99" s="128"/>
      <c r="G99" s="128"/>
      <c r="H99" s="128"/>
      <c r="I99" s="128"/>
      <c r="J99" s="128"/>
      <c r="K99" s="128"/>
      <c r="L99" s="128"/>
    </row>
    <row r="100" spans="2:12">
      <c r="B100" s="127"/>
      <c r="C100" s="127"/>
      <c r="D100" s="128"/>
      <c r="E100" s="128"/>
      <c r="F100" s="128"/>
      <c r="G100" s="128"/>
      <c r="H100" s="128"/>
      <c r="I100" s="128"/>
      <c r="J100" s="128"/>
      <c r="K100" s="128"/>
      <c r="L100" s="128"/>
    </row>
    <row r="101" spans="2:12">
      <c r="B101" s="127"/>
      <c r="C101" s="127"/>
      <c r="D101" s="128"/>
      <c r="E101" s="128"/>
      <c r="F101" s="128"/>
      <c r="G101" s="128"/>
      <c r="H101" s="128"/>
      <c r="I101" s="128"/>
      <c r="J101" s="128"/>
      <c r="K101" s="128"/>
      <c r="L101" s="128"/>
    </row>
    <row r="102" spans="2:12">
      <c r="B102" s="127"/>
      <c r="C102" s="127"/>
      <c r="D102" s="128"/>
      <c r="E102" s="128"/>
      <c r="F102" s="128"/>
      <c r="G102" s="128"/>
      <c r="H102" s="128"/>
      <c r="I102" s="128"/>
      <c r="J102" s="128"/>
      <c r="K102" s="128"/>
      <c r="L102" s="128"/>
    </row>
    <row r="103" spans="2:12">
      <c r="B103" s="127"/>
      <c r="C103" s="127"/>
      <c r="D103" s="128"/>
      <c r="E103" s="128"/>
      <c r="F103" s="128"/>
      <c r="G103" s="128"/>
      <c r="H103" s="128"/>
      <c r="I103" s="128"/>
      <c r="J103" s="128"/>
      <c r="K103" s="128"/>
      <c r="L103" s="128"/>
    </row>
    <row r="104" spans="2:12">
      <c r="B104" s="127"/>
      <c r="C104" s="127"/>
      <c r="D104" s="128"/>
      <c r="E104" s="128"/>
      <c r="F104" s="128"/>
      <c r="G104" s="128"/>
      <c r="H104" s="128"/>
      <c r="I104" s="128"/>
      <c r="J104" s="128"/>
      <c r="K104" s="128"/>
      <c r="L104" s="128"/>
    </row>
    <row r="105" spans="2:12">
      <c r="B105" s="127"/>
      <c r="C105" s="127"/>
      <c r="D105" s="128"/>
      <c r="E105" s="128"/>
      <c r="F105" s="128"/>
      <c r="G105" s="128"/>
      <c r="H105" s="128"/>
      <c r="I105" s="128"/>
      <c r="J105" s="128"/>
      <c r="K105" s="128"/>
      <c r="L105" s="128"/>
    </row>
    <row r="106" spans="2:12">
      <c r="B106" s="127"/>
      <c r="C106" s="127"/>
      <c r="D106" s="128"/>
      <c r="E106" s="128"/>
      <c r="F106" s="128"/>
      <c r="G106" s="128"/>
      <c r="H106" s="128"/>
      <c r="I106" s="128"/>
      <c r="J106" s="128"/>
      <c r="K106" s="128"/>
      <c r="L106" s="128"/>
    </row>
    <row r="107" spans="2:12">
      <c r="B107" s="127"/>
      <c r="C107" s="127"/>
      <c r="D107" s="128"/>
      <c r="E107" s="128"/>
      <c r="F107" s="128"/>
      <c r="G107" s="128"/>
      <c r="H107" s="128"/>
      <c r="I107" s="128"/>
      <c r="J107" s="128"/>
      <c r="K107" s="128"/>
      <c r="L107" s="128"/>
    </row>
    <row r="108" spans="2:12">
      <c r="B108" s="127"/>
      <c r="C108" s="127"/>
      <c r="D108" s="128"/>
      <c r="E108" s="128"/>
      <c r="F108" s="128"/>
      <c r="G108" s="128"/>
      <c r="H108" s="128"/>
      <c r="I108" s="128"/>
      <c r="J108" s="128"/>
      <c r="K108" s="128"/>
      <c r="L108" s="128"/>
    </row>
    <row r="109" spans="2:12">
      <c r="B109" s="127"/>
      <c r="C109" s="127"/>
      <c r="D109" s="128"/>
      <c r="E109" s="128"/>
      <c r="F109" s="128"/>
      <c r="G109" s="128"/>
      <c r="H109" s="128"/>
      <c r="I109" s="128"/>
      <c r="J109" s="128"/>
      <c r="K109" s="128"/>
      <c r="L109" s="128"/>
    </row>
    <row r="110" spans="2:12"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</row>
    <row r="111" spans="2:12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</row>
    <row r="112" spans="2:12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</row>
    <row r="113" spans="2:12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</row>
    <row r="114" spans="2:12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</row>
    <row r="115" spans="2:12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</row>
    <row r="116" spans="2:12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</row>
    <row r="117" spans="2:12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</row>
    <row r="118" spans="2:12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</row>
    <row r="119" spans="2:12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</row>
    <row r="120" spans="2:12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</row>
    <row r="121" spans="2:12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</row>
    <row r="122" spans="2:12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</row>
    <row r="123" spans="2:12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</row>
    <row r="124" spans="2:12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</row>
    <row r="125" spans="2:12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</row>
    <row r="126" spans="2:12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</row>
    <row r="127" spans="2:12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</row>
    <row r="128" spans="2:12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</row>
    <row r="129" spans="2:12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E507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7.28515625" style="2" customWidth="1"/>
    <col min="3" max="3" width="19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134</v>
      </c>
      <c r="C1" s="67" t="s" vm="1">
        <v>207</v>
      </c>
    </row>
    <row r="2" spans="2:17">
      <c r="B2" s="46" t="s">
        <v>133</v>
      </c>
      <c r="C2" s="67" t="s">
        <v>208</v>
      </c>
    </row>
    <row r="3" spans="2:17">
      <c r="B3" s="46" t="s">
        <v>135</v>
      </c>
      <c r="C3" s="67" t="s">
        <v>209</v>
      </c>
    </row>
    <row r="4" spans="2:17">
      <c r="B4" s="46" t="s">
        <v>136</v>
      </c>
      <c r="C4" s="67">
        <v>8659</v>
      </c>
    </row>
    <row r="6" spans="2:17" ht="26.25" customHeight="1">
      <c r="B6" s="110" t="s">
        <v>160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17" ht="26.25" customHeight="1">
      <c r="B7" s="110" t="s">
        <v>93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17" s="3" customFormat="1" ht="63">
      <c r="B8" s="21" t="s">
        <v>108</v>
      </c>
      <c r="C8" s="29" t="s">
        <v>42</v>
      </c>
      <c r="D8" s="29" t="s">
        <v>61</v>
      </c>
      <c r="E8" s="29" t="s">
        <v>95</v>
      </c>
      <c r="F8" s="29" t="s">
        <v>96</v>
      </c>
      <c r="G8" s="29" t="s">
        <v>184</v>
      </c>
      <c r="H8" s="29" t="s">
        <v>183</v>
      </c>
      <c r="I8" s="29" t="s">
        <v>103</v>
      </c>
      <c r="J8" s="29" t="s">
        <v>137</v>
      </c>
      <c r="K8" s="30" t="s">
        <v>139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191</v>
      </c>
      <c r="H9" s="15"/>
      <c r="I9" s="15" t="s">
        <v>187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45</v>
      </c>
      <c r="C11" s="69"/>
      <c r="D11" s="69"/>
      <c r="E11" s="69"/>
      <c r="F11" s="69"/>
      <c r="G11" s="77"/>
      <c r="H11" s="79"/>
      <c r="I11" s="77">
        <v>193.49844024699996</v>
      </c>
      <c r="J11" s="78">
        <v>1</v>
      </c>
      <c r="K11" s="78">
        <v>2.0785070003611298E-3</v>
      </c>
      <c r="O11" s="1"/>
    </row>
    <row r="12" spans="2:17" ht="19.5" customHeight="1">
      <c r="B12" s="70" t="s">
        <v>32</v>
      </c>
      <c r="C12" s="71"/>
      <c r="D12" s="71"/>
      <c r="E12" s="71"/>
      <c r="F12" s="71"/>
      <c r="G12" s="80"/>
      <c r="H12" s="82"/>
      <c r="I12" s="80">
        <v>186.19850929699999</v>
      </c>
      <c r="J12" s="81">
        <v>0.96227395455652431</v>
      </c>
      <c r="K12" s="81">
        <v>2.0000931508109237E-3</v>
      </c>
    </row>
    <row r="13" spans="2:17">
      <c r="B13" s="89" t="s">
        <v>1205</v>
      </c>
      <c r="C13" s="71"/>
      <c r="D13" s="71"/>
      <c r="E13" s="71"/>
      <c r="F13" s="71"/>
      <c r="G13" s="80"/>
      <c r="H13" s="82"/>
      <c r="I13" s="80">
        <v>59.229153629999985</v>
      </c>
      <c r="J13" s="81">
        <v>0.30609628457156662</v>
      </c>
      <c r="K13" s="81">
        <v>6.3622327026653376E-4</v>
      </c>
    </row>
    <row r="14" spans="2:17">
      <c r="B14" s="76" t="s">
        <v>1206</v>
      </c>
      <c r="C14" s="73" t="s">
        <v>1207</v>
      </c>
      <c r="D14" s="86" t="s">
        <v>613</v>
      </c>
      <c r="E14" s="86" t="s">
        <v>120</v>
      </c>
      <c r="F14" s="98">
        <v>44242</v>
      </c>
      <c r="G14" s="83">
        <v>27166.958820000003</v>
      </c>
      <c r="H14" s="85">
        <v>6.1105E-2</v>
      </c>
      <c r="I14" s="83">
        <v>1.6600339999999998E-2</v>
      </c>
      <c r="J14" s="84">
        <v>8.5790562336366806E-5</v>
      </c>
      <c r="K14" s="84">
        <v>1.7831628438105629E-7</v>
      </c>
    </row>
    <row r="15" spans="2:17">
      <c r="B15" s="76" t="s">
        <v>1208</v>
      </c>
      <c r="C15" s="73" t="s">
        <v>1209</v>
      </c>
      <c r="D15" s="86" t="s">
        <v>613</v>
      </c>
      <c r="E15" s="86" t="s">
        <v>120</v>
      </c>
      <c r="F15" s="98">
        <v>44236</v>
      </c>
      <c r="G15" s="83">
        <v>81626.999760000006</v>
      </c>
      <c r="H15" s="85">
        <v>0.21520300000000001</v>
      </c>
      <c r="I15" s="83">
        <v>0.17566390999999998</v>
      </c>
      <c r="J15" s="84">
        <v>9.0783114207931457E-4</v>
      </c>
      <c r="K15" s="84">
        <v>1.8869333839576948E-6</v>
      </c>
    </row>
    <row r="16" spans="2:17" s="6" customFormat="1">
      <c r="B16" s="76" t="s">
        <v>1210</v>
      </c>
      <c r="C16" s="73" t="s">
        <v>1211</v>
      </c>
      <c r="D16" s="86" t="s">
        <v>613</v>
      </c>
      <c r="E16" s="86" t="s">
        <v>120</v>
      </c>
      <c r="F16" s="98">
        <v>44252</v>
      </c>
      <c r="G16" s="83">
        <v>54639.976847999998</v>
      </c>
      <c r="H16" s="85">
        <v>0.62026199999999998</v>
      </c>
      <c r="I16" s="83">
        <v>0.33891106500000001</v>
      </c>
      <c r="J16" s="84">
        <v>1.751492490416881E-3</v>
      </c>
      <c r="K16" s="84">
        <v>3.6404894024114365E-6</v>
      </c>
      <c r="O16" s="1"/>
      <c r="Q16" s="1"/>
    </row>
    <row r="17" spans="2:17" s="6" customFormat="1">
      <c r="B17" s="76" t="s">
        <v>1212</v>
      </c>
      <c r="C17" s="73" t="s">
        <v>1213</v>
      </c>
      <c r="D17" s="86" t="s">
        <v>613</v>
      </c>
      <c r="E17" s="86" t="s">
        <v>120</v>
      </c>
      <c r="F17" s="98">
        <v>44252</v>
      </c>
      <c r="G17" s="83">
        <v>54653.43</v>
      </c>
      <c r="H17" s="85">
        <v>0.64472300000000005</v>
      </c>
      <c r="I17" s="83">
        <v>0.35236329199999999</v>
      </c>
      <c r="J17" s="84">
        <v>1.8210136037800082E-3</v>
      </c>
      <c r="K17" s="84">
        <v>3.7849895232095962E-6</v>
      </c>
      <c r="O17" s="1"/>
      <c r="Q17" s="1"/>
    </row>
    <row r="18" spans="2:17" s="6" customFormat="1">
      <c r="B18" s="76" t="s">
        <v>1214</v>
      </c>
      <c r="C18" s="73" t="s">
        <v>1215</v>
      </c>
      <c r="D18" s="86" t="s">
        <v>613</v>
      </c>
      <c r="E18" s="86" t="s">
        <v>120</v>
      </c>
      <c r="F18" s="98">
        <v>44245</v>
      </c>
      <c r="G18" s="83">
        <v>164167.132212</v>
      </c>
      <c r="H18" s="85">
        <v>0.770061</v>
      </c>
      <c r="I18" s="83">
        <v>1.2641866980000001</v>
      </c>
      <c r="J18" s="84">
        <v>6.5333172525125832E-3</v>
      </c>
      <c r="K18" s="84">
        <v>1.3579545644927548E-5</v>
      </c>
      <c r="O18" s="1"/>
      <c r="Q18" s="1"/>
    </row>
    <row r="19" spans="2:17">
      <c r="B19" s="76" t="s">
        <v>1216</v>
      </c>
      <c r="C19" s="73" t="s">
        <v>1217</v>
      </c>
      <c r="D19" s="86" t="s">
        <v>613</v>
      </c>
      <c r="E19" s="86" t="s">
        <v>120</v>
      </c>
      <c r="F19" s="98">
        <v>44230</v>
      </c>
      <c r="G19" s="83">
        <v>193305.81862199999</v>
      </c>
      <c r="H19" s="85">
        <v>1.6828730000000001</v>
      </c>
      <c r="I19" s="83">
        <v>3.2530911049999998</v>
      </c>
      <c r="J19" s="84">
        <v>1.6811975852867044E-2</v>
      </c>
      <c r="K19" s="84">
        <v>3.4943809500086423E-5</v>
      </c>
    </row>
    <row r="20" spans="2:17">
      <c r="B20" s="76" t="s">
        <v>1218</v>
      </c>
      <c r="C20" s="73" t="s">
        <v>1219</v>
      </c>
      <c r="D20" s="86" t="s">
        <v>613</v>
      </c>
      <c r="E20" s="86" t="s">
        <v>120</v>
      </c>
      <c r="F20" s="98">
        <v>44257</v>
      </c>
      <c r="G20" s="83">
        <v>78906.844100000002</v>
      </c>
      <c r="H20" s="85">
        <v>1.7270840000000001</v>
      </c>
      <c r="I20" s="83">
        <v>1.3627873339999999</v>
      </c>
      <c r="J20" s="84">
        <v>7.0428853703441091E-3</v>
      </c>
      <c r="K20" s="84">
        <v>1.463868654500122E-5</v>
      </c>
    </row>
    <row r="21" spans="2:17">
      <c r="B21" s="76" t="s">
        <v>1220</v>
      </c>
      <c r="C21" s="73" t="s">
        <v>1221</v>
      </c>
      <c r="D21" s="86" t="s">
        <v>613</v>
      </c>
      <c r="E21" s="86" t="s">
        <v>120</v>
      </c>
      <c r="F21" s="98">
        <v>44231</v>
      </c>
      <c r="G21" s="83">
        <v>82963.906740000006</v>
      </c>
      <c r="H21" s="85">
        <v>1.823305</v>
      </c>
      <c r="I21" s="83">
        <v>1.5126852670000002</v>
      </c>
      <c r="J21" s="84">
        <v>7.817557935190917E-3</v>
      </c>
      <c r="K21" s="84">
        <v>1.6248848894023022E-5</v>
      </c>
    </row>
    <row r="22" spans="2:17">
      <c r="B22" s="76" t="s">
        <v>1222</v>
      </c>
      <c r="C22" s="73" t="s">
        <v>1223</v>
      </c>
      <c r="D22" s="86" t="s">
        <v>613</v>
      </c>
      <c r="E22" s="86" t="s">
        <v>120</v>
      </c>
      <c r="F22" s="98">
        <v>44266</v>
      </c>
      <c r="G22" s="83">
        <v>166028.71212000001</v>
      </c>
      <c r="H22" s="85">
        <v>1.8822890000000001</v>
      </c>
      <c r="I22" s="83">
        <v>3.1251407490000003</v>
      </c>
      <c r="J22" s="84">
        <v>1.615072837285288E-2</v>
      </c>
      <c r="K22" s="84">
        <v>3.3569401983905835E-5</v>
      </c>
    </row>
    <row r="23" spans="2:17">
      <c r="B23" s="76" t="s">
        <v>1224</v>
      </c>
      <c r="C23" s="73" t="s">
        <v>1225</v>
      </c>
      <c r="D23" s="86" t="s">
        <v>613</v>
      </c>
      <c r="E23" s="86" t="s">
        <v>120</v>
      </c>
      <c r="F23" s="98">
        <v>44266</v>
      </c>
      <c r="G23" s="83">
        <v>110719.44096000001</v>
      </c>
      <c r="H23" s="85">
        <v>1.912091</v>
      </c>
      <c r="I23" s="83">
        <v>2.1170570049999999</v>
      </c>
      <c r="J23" s="84">
        <v>1.0940951267088175E-2</v>
      </c>
      <c r="K23" s="84">
        <v>2.2740843799252746E-5</v>
      </c>
    </row>
    <row r="24" spans="2:17">
      <c r="B24" s="76" t="s">
        <v>1226</v>
      </c>
      <c r="C24" s="73" t="s">
        <v>1227</v>
      </c>
      <c r="D24" s="86" t="s">
        <v>613</v>
      </c>
      <c r="E24" s="86" t="s">
        <v>120</v>
      </c>
      <c r="F24" s="98">
        <v>44270</v>
      </c>
      <c r="G24" s="83">
        <v>157847.09364899999</v>
      </c>
      <c r="H24" s="85">
        <v>1.956807</v>
      </c>
      <c r="I24" s="83">
        <v>3.0887631229999997</v>
      </c>
      <c r="J24" s="84">
        <v>1.5962728790253844E-2</v>
      </c>
      <c r="K24" s="84">
        <v>3.3178643535408766E-5</v>
      </c>
    </row>
    <row r="25" spans="2:17">
      <c r="B25" s="76" t="s">
        <v>1228</v>
      </c>
      <c r="C25" s="73" t="s">
        <v>1229</v>
      </c>
      <c r="D25" s="86" t="s">
        <v>613</v>
      </c>
      <c r="E25" s="86" t="s">
        <v>120</v>
      </c>
      <c r="F25" s="98">
        <v>44259</v>
      </c>
      <c r="G25" s="83">
        <v>55460.619120000003</v>
      </c>
      <c r="H25" s="85">
        <v>2.0905520000000002</v>
      </c>
      <c r="I25" s="83">
        <v>1.1594329399999999</v>
      </c>
      <c r="J25" s="84">
        <v>5.9919497982515437E-3</v>
      </c>
      <c r="K25" s="84">
        <v>1.2454309601478294E-5</v>
      </c>
    </row>
    <row r="26" spans="2:17">
      <c r="B26" s="76" t="s">
        <v>1230</v>
      </c>
      <c r="C26" s="73" t="s">
        <v>1231</v>
      </c>
      <c r="D26" s="86" t="s">
        <v>613</v>
      </c>
      <c r="E26" s="86" t="s">
        <v>120</v>
      </c>
      <c r="F26" s="98">
        <v>44264</v>
      </c>
      <c r="G26" s="83">
        <v>139240.1232</v>
      </c>
      <c r="H26" s="85">
        <v>2.5043160000000002</v>
      </c>
      <c r="I26" s="83">
        <v>3.487013074</v>
      </c>
      <c r="J26" s="84">
        <v>1.8020884662164935E-2</v>
      </c>
      <c r="K26" s="84">
        <v>3.7456534923010335E-5</v>
      </c>
    </row>
    <row r="27" spans="2:17">
      <c r="B27" s="76" t="s">
        <v>1232</v>
      </c>
      <c r="C27" s="73" t="s">
        <v>1233</v>
      </c>
      <c r="D27" s="86" t="s">
        <v>613</v>
      </c>
      <c r="E27" s="86" t="s">
        <v>120</v>
      </c>
      <c r="F27" s="98">
        <v>44363</v>
      </c>
      <c r="G27" s="83">
        <v>81109.894230000005</v>
      </c>
      <c r="H27" s="85">
        <v>-0.32888400000000001</v>
      </c>
      <c r="I27" s="83">
        <v>-0.26675766599999995</v>
      </c>
      <c r="J27" s="84">
        <v>-1.3786037017119357E-3</v>
      </c>
      <c r="K27" s="84">
        <v>-2.8654374447320254E-6</v>
      </c>
    </row>
    <row r="28" spans="2:17">
      <c r="B28" s="76" t="s">
        <v>1234</v>
      </c>
      <c r="C28" s="73" t="s">
        <v>1235</v>
      </c>
      <c r="D28" s="86" t="s">
        <v>613</v>
      </c>
      <c r="E28" s="86" t="s">
        <v>120</v>
      </c>
      <c r="F28" s="98">
        <v>44363</v>
      </c>
      <c r="G28" s="83">
        <v>116257.515063</v>
      </c>
      <c r="H28" s="85">
        <v>-0.32888400000000001</v>
      </c>
      <c r="I28" s="83">
        <v>-0.38235264699999999</v>
      </c>
      <c r="J28" s="84">
        <v>-1.9759985998436392E-3</v>
      </c>
      <c r="K28" s="84">
        <v>-4.1071269224787948E-6</v>
      </c>
    </row>
    <row r="29" spans="2:17">
      <c r="B29" s="76" t="s">
        <v>1236</v>
      </c>
      <c r="C29" s="73" t="s">
        <v>1237</v>
      </c>
      <c r="D29" s="86" t="s">
        <v>613</v>
      </c>
      <c r="E29" s="86" t="s">
        <v>120</v>
      </c>
      <c r="F29" s="98">
        <v>44326</v>
      </c>
      <c r="G29" s="83">
        <v>108903.26544</v>
      </c>
      <c r="H29" s="85">
        <v>0.27890100000000001</v>
      </c>
      <c r="I29" s="83">
        <v>0.30373240099999999</v>
      </c>
      <c r="J29" s="84">
        <v>1.5696891438106003E-3</v>
      </c>
      <c r="K29" s="84">
        <v>3.2626098738012013E-6</v>
      </c>
    </row>
    <row r="30" spans="2:17">
      <c r="B30" s="76" t="s">
        <v>1238</v>
      </c>
      <c r="C30" s="73" t="s">
        <v>1239</v>
      </c>
      <c r="D30" s="86" t="s">
        <v>613</v>
      </c>
      <c r="E30" s="86" t="s">
        <v>120</v>
      </c>
      <c r="F30" s="98">
        <v>44377</v>
      </c>
      <c r="G30" s="83">
        <v>60347.457918</v>
      </c>
      <c r="H30" s="85">
        <v>0.35387299999999999</v>
      </c>
      <c r="I30" s="83">
        <v>0.21355358599999999</v>
      </c>
      <c r="J30" s="84">
        <v>1.1036449995534834E-3</v>
      </c>
      <c r="K30" s="84">
        <v>2.2939338574854711E-6</v>
      </c>
    </row>
    <row r="31" spans="2:17">
      <c r="B31" s="76" t="s">
        <v>1240</v>
      </c>
      <c r="C31" s="73" t="s">
        <v>1241</v>
      </c>
      <c r="D31" s="86" t="s">
        <v>613</v>
      </c>
      <c r="E31" s="86" t="s">
        <v>120</v>
      </c>
      <c r="F31" s="98">
        <v>44349</v>
      </c>
      <c r="G31" s="83">
        <v>81720.331002000006</v>
      </c>
      <c r="H31" s="85">
        <v>0.34029799999999999</v>
      </c>
      <c r="I31" s="83">
        <v>0.27809240000000002</v>
      </c>
      <c r="J31" s="84">
        <v>1.4371816105856782E-3</v>
      </c>
      <c r="K31" s="84">
        <v>2.9871920383926155E-6</v>
      </c>
    </row>
    <row r="32" spans="2:17">
      <c r="B32" s="76" t="s">
        <v>1242</v>
      </c>
      <c r="C32" s="73" t="s">
        <v>1243</v>
      </c>
      <c r="D32" s="86" t="s">
        <v>613</v>
      </c>
      <c r="E32" s="86" t="s">
        <v>120</v>
      </c>
      <c r="F32" s="98">
        <v>44375</v>
      </c>
      <c r="G32" s="83">
        <v>8112456.5999999996</v>
      </c>
      <c r="H32" s="85">
        <v>0.432338</v>
      </c>
      <c r="I32" s="83">
        <v>35.073260000000005</v>
      </c>
      <c r="J32" s="84">
        <v>0.1812586187011592</v>
      </c>
      <c r="K32" s="84">
        <v>3.7674730784614823E-4</v>
      </c>
    </row>
    <row r="33" spans="2:11">
      <c r="B33" s="76" t="s">
        <v>1244</v>
      </c>
      <c r="C33" s="73" t="s">
        <v>1245</v>
      </c>
      <c r="D33" s="86" t="s">
        <v>613</v>
      </c>
      <c r="E33" s="86" t="s">
        <v>120</v>
      </c>
      <c r="F33" s="98">
        <v>44343</v>
      </c>
      <c r="G33" s="83">
        <v>81778.347720000005</v>
      </c>
      <c r="H33" s="85">
        <v>0.41079700000000002</v>
      </c>
      <c r="I33" s="83">
        <v>0.33594320699999997</v>
      </c>
      <c r="J33" s="84">
        <v>1.7361545993402833E-3</v>
      </c>
      <c r="K33" s="84">
        <v>3.6086094884379514E-6</v>
      </c>
    </row>
    <row r="34" spans="2:11">
      <c r="B34" s="76" t="s">
        <v>1246</v>
      </c>
      <c r="C34" s="73" t="s">
        <v>1247</v>
      </c>
      <c r="D34" s="86" t="s">
        <v>613</v>
      </c>
      <c r="E34" s="86" t="s">
        <v>120</v>
      </c>
      <c r="F34" s="98">
        <v>44377</v>
      </c>
      <c r="G34" s="83">
        <v>140868.01630799999</v>
      </c>
      <c r="H34" s="85">
        <v>0.46112999999999998</v>
      </c>
      <c r="I34" s="83">
        <v>0.64958492300000004</v>
      </c>
      <c r="J34" s="84">
        <v>3.3570550861847133E-3</v>
      </c>
      <c r="K34" s="84">
        <v>6.977662497232862E-6</v>
      </c>
    </row>
    <row r="35" spans="2:11">
      <c r="B35" s="76" t="s">
        <v>1248</v>
      </c>
      <c r="C35" s="73" t="s">
        <v>1249</v>
      </c>
      <c r="D35" s="86" t="s">
        <v>613</v>
      </c>
      <c r="E35" s="86" t="s">
        <v>120</v>
      </c>
      <c r="F35" s="98">
        <v>44377</v>
      </c>
      <c r="G35" s="83">
        <v>114588.567475</v>
      </c>
      <c r="H35" s="85">
        <v>0.48601499999999997</v>
      </c>
      <c r="I35" s="83">
        <v>0.55691728299999999</v>
      </c>
      <c r="J35" s="84">
        <v>2.8781486935455262E-3</v>
      </c>
      <c r="K35" s="84">
        <v>5.9822522076146158E-6</v>
      </c>
    </row>
    <row r="36" spans="2:11">
      <c r="B36" s="76" t="s">
        <v>1250</v>
      </c>
      <c r="C36" s="73" t="s">
        <v>1251</v>
      </c>
      <c r="D36" s="86" t="s">
        <v>613</v>
      </c>
      <c r="E36" s="86" t="s">
        <v>120</v>
      </c>
      <c r="F36" s="98">
        <v>44307</v>
      </c>
      <c r="G36" s="83">
        <v>117002.24617499999</v>
      </c>
      <c r="H36" s="85">
        <v>0.58987900000000004</v>
      </c>
      <c r="I36" s="83">
        <v>0.69017204700000001</v>
      </c>
      <c r="J36" s="84">
        <v>3.5668093557705079E-3</v>
      </c>
      <c r="K36" s="84">
        <v>7.4136382149225717E-6</v>
      </c>
    </row>
    <row r="37" spans="2:11">
      <c r="B37" s="76" t="s">
        <v>1252</v>
      </c>
      <c r="C37" s="73" t="s">
        <v>1253</v>
      </c>
      <c r="D37" s="86" t="s">
        <v>613</v>
      </c>
      <c r="E37" s="86" t="s">
        <v>120</v>
      </c>
      <c r="F37" s="98">
        <v>44377</v>
      </c>
      <c r="G37" s="83">
        <v>117475.95022300001</v>
      </c>
      <c r="H37" s="85">
        <v>0.62051500000000004</v>
      </c>
      <c r="I37" s="83">
        <v>0.7289559379999998</v>
      </c>
      <c r="J37" s="84">
        <v>3.7672445166456667E-3</v>
      </c>
      <c r="K37" s="84">
        <v>7.8302440999200997E-6</v>
      </c>
    </row>
    <row r="38" spans="2:11">
      <c r="B38" s="76" t="s">
        <v>1254</v>
      </c>
      <c r="C38" s="73" t="s">
        <v>1255</v>
      </c>
      <c r="D38" s="86" t="s">
        <v>613</v>
      </c>
      <c r="E38" s="86" t="s">
        <v>120</v>
      </c>
      <c r="F38" s="98">
        <v>44322</v>
      </c>
      <c r="G38" s="83">
        <v>97540.895374999993</v>
      </c>
      <c r="H38" s="85">
        <v>0.62622199999999995</v>
      </c>
      <c r="I38" s="83">
        <v>0.61082209999999992</v>
      </c>
      <c r="J38" s="84">
        <v>3.1567288047401726E-3</v>
      </c>
      <c r="K38" s="84">
        <v>6.5612829188940715E-6</v>
      </c>
    </row>
    <row r="39" spans="2:11">
      <c r="B39" s="76" t="s">
        <v>1256</v>
      </c>
      <c r="C39" s="73" t="s">
        <v>1257</v>
      </c>
      <c r="D39" s="86" t="s">
        <v>613</v>
      </c>
      <c r="E39" s="86" t="s">
        <v>120</v>
      </c>
      <c r="F39" s="98">
        <v>44376</v>
      </c>
      <c r="G39" s="83">
        <v>144809.30771699999</v>
      </c>
      <c r="H39" s="85">
        <v>0.62999899999999998</v>
      </c>
      <c r="I39" s="83">
        <v>0.91229783099999995</v>
      </c>
      <c r="J39" s="84">
        <v>4.7147554772816545E-3</v>
      </c>
      <c r="K39" s="84">
        <v>9.7996522645208973E-6</v>
      </c>
    </row>
    <row r="40" spans="2:11">
      <c r="B40" s="76" t="s">
        <v>1258</v>
      </c>
      <c r="C40" s="73" t="s">
        <v>1259</v>
      </c>
      <c r="D40" s="86" t="s">
        <v>613</v>
      </c>
      <c r="E40" s="86" t="s">
        <v>120</v>
      </c>
      <c r="F40" s="98">
        <v>44368</v>
      </c>
      <c r="G40" s="83">
        <v>90205.906625999996</v>
      </c>
      <c r="H40" s="85">
        <v>0.71772999999999998</v>
      </c>
      <c r="I40" s="83">
        <v>0.647435286</v>
      </c>
      <c r="J40" s="84">
        <v>3.3459457614932273E-3</v>
      </c>
      <c r="K40" s="84">
        <v>6.9545716880923241E-6</v>
      </c>
    </row>
    <row r="41" spans="2:11">
      <c r="B41" s="76" t="s">
        <v>1260</v>
      </c>
      <c r="C41" s="73" t="s">
        <v>1261</v>
      </c>
      <c r="D41" s="86" t="s">
        <v>613</v>
      </c>
      <c r="E41" s="86" t="s">
        <v>120</v>
      </c>
      <c r="F41" s="98">
        <v>44377</v>
      </c>
      <c r="G41" s="83">
        <v>112091.24205299999</v>
      </c>
      <c r="H41" s="85">
        <v>0.69076300000000002</v>
      </c>
      <c r="I41" s="83">
        <v>0.77428453500000005</v>
      </c>
      <c r="J41" s="84">
        <v>4.0015027201853876E-3</v>
      </c>
      <c r="K41" s="84">
        <v>8.3171514158694313E-6</v>
      </c>
    </row>
    <row r="42" spans="2:11">
      <c r="B42" s="76" t="s">
        <v>1262</v>
      </c>
      <c r="C42" s="73" t="s">
        <v>1263</v>
      </c>
      <c r="D42" s="86" t="s">
        <v>613</v>
      </c>
      <c r="E42" s="86" t="s">
        <v>120</v>
      </c>
      <c r="F42" s="98">
        <v>44335</v>
      </c>
      <c r="G42" s="83">
        <v>136915.25036999999</v>
      </c>
      <c r="H42" s="85">
        <v>0.85282899999999995</v>
      </c>
      <c r="I42" s="83">
        <v>1.1676525549999999</v>
      </c>
      <c r="J42" s="84">
        <v>6.0344287711544143E-3</v>
      </c>
      <c r="K42" s="84">
        <v>1.254260244402506E-5</v>
      </c>
    </row>
    <row r="43" spans="2:11">
      <c r="B43" s="76" t="s">
        <v>1264</v>
      </c>
      <c r="C43" s="73" t="s">
        <v>1265</v>
      </c>
      <c r="D43" s="86" t="s">
        <v>613</v>
      </c>
      <c r="E43" s="86" t="s">
        <v>120</v>
      </c>
      <c r="F43" s="98">
        <v>44298</v>
      </c>
      <c r="G43" s="83">
        <v>82741.929732000004</v>
      </c>
      <c r="H43" s="85">
        <v>1.560578</v>
      </c>
      <c r="I43" s="83">
        <v>1.291252447</v>
      </c>
      <c r="J43" s="84">
        <v>6.6731930518495212E-3</v>
      </c>
      <c r="K43" s="84">
        <v>1.3870278473030482E-5</v>
      </c>
    </row>
    <row r="44" spans="2:11">
      <c r="B44" s="76" t="s">
        <v>1266</v>
      </c>
      <c r="C44" s="73" t="s">
        <v>1267</v>
      </c>
      <c r="D44" s="86" t="s">
        <v>613</v>
      </c>
      <c r="E44" s="86" t="s">
        <v>120</v>
      </c>
      <c r="F44" s="98">
        <v>44440</v>
      </c>
      <c r="G44" s="83">
        <v>53587.267703999998</v>
      </c>
      <c r="H44" s="85">
        <v>-1.274125</v>
      </c>
      <c r="I44" s="83">
        <v>-0.68276856899999994</v>
      </c>
      <c r="J44" s="84">
        <v>-3.5285481791400937E-3</v>
      </c>
      <c r="K44" s="84">
        <v>-7.3341120914542025E-6</v>
      </c>
    </row>
    <row r="45" spans="2:11">
      <c r="B45" s="76" t="s">
        <v>1268</v>
      </c>
      <c r="C45" s="73" t="s">
        <v>1269</v>
      </c>
      <c r="D45" s="86" t="s">
        <v>613</v>
      </c>
      <c r="E45" s="86" t="s">
        <v>120</v>
      </c>
      <c r="F45" s="98">
        <v>44440</v>
      </c>
      <c r="G45" s="83">
        <v>38285.116625000002</v>
      </c>
      <c r="H45" s="85">
        <v>-1.212291</v>
      </c>
      <c r="I45" s="83">
        <v>-0.46412704100000002</v>
      </c>
      <c r="J45" s="84">
        <v>-2.3986086937318137E-3</v>
      </c>
      <c r="K45" s="84">
        <v>-4.9855249610486402E-6</v>
      </c>
    </row>
    <row r="46" spans="2:11">
      <c r="B46" s="76" t="s">
        <v>1270</v>
      </c>
      <c r="C46" s="73" t="s">
        <v>1271</v>
      </c>
      <c r="D46" s="86" t="s">
        <v>613</v>
      </c>
      <c r="E46" s="86" t="s">
        <v>120</v>
      </c>
      <c r="F46" s="98">
        <v>44448</v>
      </c>
      <c r="G46" s="83">
        <v>80466.665399999998</v>
      </c>
      <c r="H46" s="85">
        <v>-1.169278</v>
      </c>
      <c r="I46" s="83">
        <v>-0.94087886800000009</v>
      </c>
      <c r="J46" s="84">
        <v>-4.8624622854787462E-3</v>
      </c>
      <c r="K46" s="84">
        <v>-1.0106661899359554E-5</v>
      </c>
    </row>
    <row r="47" spans="2:11">
      <c r="B47" s="76" t="s">
        <v>1272</v>
      </c>
      <c r="C47" s="73" t="s">
        <v>1273</v>
      </c>
      <c r="D47" s="86" t="s">
        <v>613</v>
      </c>
      <c r="E47" s="86" t="s">
        <v>120</v>
      </c>
      <c r="F47" s="98">
        <v>44434</v>
      </c>
      <c r="G47" s="83">
        <v>67078.677104999995</v>
      </c>
      <c r="H47" s="85">
        <v>-1.0939589999999999</v>
      </c>
      <c r="I47" s="83">
        <v>-0.73381334199999992</v>
      </c>
      <c r="J47" s="84">
        <v>-3.7923475820440217E-3</v>
      </c>
      <c r="K47" s="84">
        <v>-7.8824209970811025E-6</v>
      </c>
    </row>
    <row r="48" spans="2:11">
      <c r="B48" s="76" t="s">
        <v>1274</v>
      </c>
      <c r="C48" s="73" t="s">
        <v>1275</v>
      </c>
      <c r="D48" s="86" t="s">
        <v>613</v>
      </c>
      <c r="E48" s="86" t="s">
        <v>120</v>
      </c>
      <c r="F48" s="98">
        <v>44412</v>
      </c>
      <c r="G48" s="83">
        <v>322270.25615999999</v>
      </c>
      <c r="H48" s="85">
        <v>-1.0448729999999999</v>
      </c>
      <c r="I48" s="83">
        <v>-3.3673161259999995</v>
      </c>
      <c r="J48" s="84">
        <v>-1.7402290797288261E-2</v>
      </c>
      <c r="K48" s="84">
        <v>-3.6170783244483717E-5</v>
      </c>
    </row>
    <row r="49" spans="2:11">
      <c r="B49" s="76" t="s">
        <v>1276</v>
      </c>
      <c r="C49" s="73" t="s">
        <v>1277</v>
      </c>
      <c r="D49" s="86" t="s">
        <v>613</v>
      </c>
      <c r="E49" s="86" t="s">
        <v>120</v>
      </c>
      <c r="F49" s="98">
        <v>44448</v>
      </c>
      <c r="G49" s="83">
        <v>287505</v>
      </c>
      <c r="H49" s="85">
        <v>-1.047377</v>
      </c>
      <c r="I49" s="83">
        <v>-3.01126</v>
      </c>
      <c r="J49" s="84">
        <v>-1.5562192626235845E-2</v>
      </c>
      <c r="K49" s="84">
        <v>-3.2346126314599559E-5</v>
      </c>
    </row>
    <row r="50" spans="2:11">
      <c r="B50" s="76" t="s">
        <v>1278</v>
      </c>
      <c r="C50" s="73" t="s">
        <v>1279</v>
      </c>
      <c r="D50" s="86" t="s">
        <v>613</v>
      </c>
      <c r="E50" s="86" t="s">
        <v>120</v>
      </c>
      <c r="F50" s="98">
        <v>44419</v>
      </c>
      <c r="G50" s="83">
        <v>153452.655</v>
      </c>
      <c r="H50" s="85">
        <v>-0.97047799999999995</v>
      </c>
      <c r="I50" s="83">
        <v>-1.489223604</v>
      </c>
      <c r="J50" s="84">
        <v>-7.6963080534344988E-3</v>
      </c>
      <c r="K50" s="84">
        <v>-1.5996830165999346E-5</v>
      </c>
    </row>
    <row r="51" spans="2:11">
      <c r="B51" s="76" t="s">
        <v>1280</v>
      </c>
      <c r="C51" s="73" t="s">
        <v>1281</v>
      </c>
      <c r="D51" s="86" t="s">
        <v>613</v>
      </c>
      <c r="E51" s="86" t="s">
        <v>120</v>
      </c>
      <c r="F51" s="98">
        <v>44434</v>
      </c>
      <c r="G51" s="83">
        <v>53736.934020000001</v>
      </c>
      <c r="H51" s="85">
        <v>-0.95502200000000004</v>
      </c>
      <c r="I51" s="83">
        <v>-0.51319959200000009</v>
      </c>
      <c r="J51" s="84">
        <v>-2.652215652720006E-3</v>
      </c>
      <c r="K51" s="84">
        <v>-5.512648800645896E-6</v>
      </c>
    </row>
    <row r="52" spans="2:11">
      <c r="B52" s="76" t="s">
        <v>1282</v>
      </c>
      <c r="C52" s="73" t="s">
        <v>1283</v>
      </c>
      <c r="D52" s="86" t="s">
        <v>613</v>
      </c>
      <c r="E52" s="86" t="s">
        <v>120</v>
      </c>
      <c r="F52" s="98">
        <v>44411</v>
      </c>
      <c r="G52" s="83">
        <v>80822.333106000006</v>
      </c>
      <c r="H52" s="85">
        <v>-0.76686900000000002</v>
      </c>
      <c r="I52" s="83">
        <v>-0.61980137700000004</v>
      </c>
      <c r="J52" s="84">
        <v>-3.2031337110977544E-3</v>
      </c>
      <c r="K52" s="84">
        <v>-6.6577358416094069E-6</v>
      </c>
    </row>
    <row r="53" spans="2:11">
      <c r="B53" s="76" t="s">
        <v>1284</v>
      </c>
      <c r="C53" s="73" t="s">
        <v>1285</v>
      </c>
      <c r="D53" s="86" t="s">
        <v>613</v>
      </c>
      <c r="E53" s="86" t="s">
        <v>120</v>
      </c>
      <c r="F53" s="98">
        <v>44417</v>
      </c>
      <c r="G53" s="83">
        <v>94445.751560999997</v>
      </c>
      <c r="H53" s="85">
        <v>-0.603267</v>
      </c>
      <c r="I53" s="83">
        <v>-0.56975977099999997</v>
      </c>
      <c r="J53" s="84">
        <v>-2.9445186755650537E-3</v>
      </c>
      <c r="K53" s="84">
        <v>-6.1202026798560457E-6</v>
      </c>
    </row>
    <row r="54" spans="2:11">
      <c r="B54" s="76" t="s">
        <v>1286</v>
      </c>
      <c r="C54" s="73" t="s">
        <v>1287</v>
      </c>
      <c r="D54" s="86" t="s">
        <v>613</v>
      </c>
      <c r="E54" s="86" t="s">
        <v>120</v>
      </c>
      <c r="F54" s="98">
        <v>44418</v>
      </c>
      <c r="G54" s="83">
        <v>95845.985503999997</v>
      </c>
      <c r="H54" s="85">
        <v>-0.53847</v>
      </c>
      <c r="I54" s="83">
        <v>-0.516101849</v>
      </c>
      <c r="J54" s="84">
        <v>-2.667214517807989E-3</v>
      </c>
      <c r="K54" s="84">
        <v>-5.5438240467287409E-6</v>
      </c>
    </row>
    <row r="55" spans="2:11">
      <c r="B55" s="76" t="s">
        <v>1288</v>
      </c>
      <c r="C55" s="73" t="s">
        <v>1289</v>
      </c>
      <c r="D55" s="86" t="s">
        <v>613</v>
      </c>
      <c r="E55" s="86" t="s">
        <v>120</v>
      </c>
      <c r="F55" s="98">
        <v>44410</v>
      </c>
      <c r="G55" s="83">
        <v>121460.521599</v>
      </c>
      <c r="H55" s="85">
        <v>-0.57222399999999995</v>
      </c>
      <c r="I55" s="83">
        <v>-0.69502629900000001</v>
      </c>
      <c r="J55" s="84">
        <v>-3.5918961316318714E-3</v>
      </c>
      <c r="K55" s="84">
        <v>-7.4657812541669076E-6</v>
      </c>
    </row>
    <row r="56" spans="2:11">
      <c r="B56" s="76" t="s">
        <v>1290</v>
      </c>
      <c r="C56" s="73" t="s">
        <v>1291</v>
      </c>
      <c r="D56" s="86" t="s">
        <v>613</v>
      </c>
      <c r="E56" s="86" t="s">
        <v>120</v>
      </c>
      <c r="F56" s="98">
        <v>44410</v>
      </c>
      <c r="G56" s="83">
        <v>108001.90425599999</v>
      </c>
      <c r="H56" s="85">
        <v>-0.53778499999999996</v>
      </c>
      <c r="I56" s="83">
        <v>-0.58081852300000003</v>
      </c>
      <c r="J56" s="84">
        <v>-3.0016703093760735E-3</v>
      </c>
      <c r="K56" s="84">
        <v>-6.2389927508143265E-6</v>
      </c>
    </row>
    <row r="57" spans="2:11">
      <c r="B57" s="76" t="s">
        <v>1292</v>
      </c>
      <c r="C57" s="73" t="s">
        <v>1293</v>
      </c>
      <c r="D57" s="86" t="s">
        <v>613</v>
      </c>
      <c r="E57" s="86" t="s">
        <v>120</v>
      </c>
      <c r="F57" s="98">
        <v>44411</v>
      </c>
      <c r="G57" s="83">
        <v>108116.256048</v>
      </c>
      <c r="H57" s="85">
        <v>-0.43782199999999999</v>
      </c>
      <c r="I57" s="83">
        <v>-0.47335634199999999</v>
      </c>
      <c r="J57" s="84">
        <v>-2.4463057241999602E-3</v>
      </c>
      <c r="K57" s="84">
        <v>-5.0846635727731211E-6</v>
      </c>
    </row>
    <row r="58" spans="2:11">
      <c r="B58" s="76" t="s">
        <v>1294</v>
      </c>
      <c r="C58" s="73" t="s">
        <v>1295</v>
      </c>
      <c r="D58" s="86" t="s">
        <v>613</v>
      </c>
      <c r="E58" s="86" t="s">
        <v>120</v>
      </c>
      <c r="F58" s="98">
        <v>44410</v>
      </c>
      <c r="G58" s="83">
        <v>94687.067475000003</v>
      </c>
      <c r="H58" s="85">
        <v>-0.34100000000000003</v>
      </c>
      <c r="I58" s="83">
        <v>-0.322882795</v>
      </c>
      <c r="J58" s="84">
        <v>-1.6686583860202771E-3</v>
      </c>
      <c r="K58" s="84">
        <v>-3.4683181365544504E-6</v>
      </c>
    </row>
    <row r="59" spans="2:11">
      <c r="B59" s="76" t="s">
        <v>1296</v>
      </c>
      <c r="C59" s="73" t="s">
        <v>1297</v>
      </c>
      <c r="D59" s="86" t="s">
        <v>613</v>
      </c>
      <c r="E59" s="86" t="s">
        <v>120</v>
      </c>
      <c r="F59" s="98">
        <v>44434</v>
      </c>
      <c r="G59" s="83">
        <v>54115.303919999998</v>
      </c>
      <c r="H59" s="85">
        <v>-0.33135900000000001</v>
      </c>
      <c r="I59" s="83">
        <v>-0.17931612100000002</v>
      </c>
      <c r="J59" s="84">
        <v>-9.2670576967495831E-4</v>
      </c>
      <c r="K59" s="84">
        <v>-1.9261644295444494E-6</v>
      </c>
    </row>
    <row r="60" spans="2:11">
      <c r="B60" s="76" t="s">
        <v>1298</v>
      </c>
      <c r="C60" s="73" t="s">
        <v>1299</v>
      </c>
      <c r="D60" s="86" t="s">
        <v>613</v>
      </c>
      <c r="E60" s="86" t="s">
        <v>120</v>
      </c>
      <c r="F60" s="98">
        <v>44405</v>
      </c>
      <c r="G60" s="83">
        <v>40876.561529999999</v>
      </c>
      <c r="H60" s="85">
        <v>0.38771600000000001</v>
      </c>
      <c r="I60" s="83">
        <v>0.15848510099999999</v>
      </c>
      <c r="J60" s="84">
        <v>8.1905105176917402E-4</v>
      </c>
      <c r="K60" s="84">
        <v>1.7024033447553743E-6</v>
      </c>
    </row>
    <row r="61" spans="2:11">
      <c r="B61" s="76" t="s">
        <v>1300</v>
      </c>
      <c r="C61" s="73" t="s">
        <v>1301</v>
      </c>
      <c r="D61" s="86" t="s">
        <v>613</v>
      </c>
      <c r="E61" s="86" t="s">
        <v>120</v>
      </c>
      <c r="F61" s="98">
        <v>44378</v>
      </c>
      <c r="G61" s="83">
        <v>155825.28760000001</v>
      </c>
      <c r="H61" s="85">
        <v>0.51817899999999995</v>
      </c>
      <c r="I61" s="83">
        <v>0.80745328199999999</v>
      </c>
      <c r="J61" s="84">
        <v>4.1729188151040869E-3</v>
      </c>
      <c r="K61" s="84">
        <v>8.6734409691325146E-6</v>
      </c>
    </row>
    <row r="62" spans="2:11">
      <c r="B62" s="76" t="s">
        <v>1302</v>
      </c>
      <c r="C62" s="73" t="s">
        <v>1303</v>
      </c>
      <c r="D62" s="86" t="s">
        <v>613</v>
      </c>
      <c r="E62" s="86" t="s">
        <v>120</v>
      </c>
      <c r="F62" s="98">
        <v>44389</v>
      </c>
      <c r="G62" s="83">
        <v>109273.22712</v>
      </c>
      <c r="H62" s="85">
        <v>0.70435899999999996</v>
      </c>
      <c r="I62" s="83">
        <v>0.76967529999999995</v>
      </c>
      <c r="J62" s="84">
        <v>3.9776821922570156E-3</v>
      </c>
      <c r="K62" s="84">
        <v>8.2676402818180121E-6</v>
      </c>
    </row>
    <row r="63" spans="2:11">
      <c r="B63" s="76" t="s">
        <v>1304</v>
      </c>
      <c r="C63" s="73" t="s">
        <v>1305</v>
      </c>
      <c r="D63" s="86" t="s">
        <v>613</v>
      </c>
      <c r="E63" s="86" t="s">
        <v>120</v>
      </c>
      <c r="F63" s="98">
        <v>44403</v>
      </c>
      <c r="G63" s="83">
        <v>136666.51949999999</v>
      </c>
      <c r="H63" s="85">
        <v>0.72428899999999996</v>
      </c>
      <c r="I63" s="83">
        <v>0.98986059199999998</v>
      </c>
      <c r="J63" s="84">
        <v>5.115599850502397E-3</v>
      </c>
      <c r="K63" s="84">
        <v>1.0632810100315581E-5</v>
      </c>
    </row>
    <row r="64" spans="2:11">
      <c r="B64" s="76" t="s">
        <v>1306</v>
      </c>
      <c r="C64" s="73" t="s">
        <v>1307</v>
      </c>
      <c r="D64" s="86" t="s">
        <v>613</v>
      </c>
      <c r="E64" s="86" t="s">
        <v>120</v>
      </c>
      <c r="F64" s="98">
        <v>44382</v>
      </c>
      <c r="G64" s="83">
        <v>109528.837008</v>
      </c>
      <c r="H64" s="85">
        <v>0.84623199999999998</v>
      </c>
      <c r="I64" s="83">
        <v>0.92686849500000013</v>
      </c>
      <c r="J64" s="84">
        <v>4.7900566734122314E-3</v>
      </c>
      <c r="K64" s="84">
        <v>9.9561663278138699E-6</v>
      </c>
    </row>
    <row r="65" spans="2:11">
      <c r="B65" s="76" t="s">
        <v>1308</v>
      </c>
      <c r="C65" s="73" t="s">
        <v>1309</v>
      </c>
      <c r="D65" s="86" t="s">
        <v>613</v>
      </c>
      <c r="E65" s="86" t="s">
        <v>120</v>
      </c>
      <c r="F65" s="98">
        <v>44382</v>
      </c>
      <c r="G65" s="83">
        <v>95870.104028999995</v>
      </c>
      <c r="H65" s="85">
        <v>0.87971100000000002</v>
      </c>
      <c r="I65" s="83">
        <v>0.84337971300000003</v>
      </c>
      <c r="J65" s="84">
        <v>4.3585866218013398E-3</v>
      </c>
      <c r="K65" s="84">
        <v>9.0593528050944542E-6</v>
      </c>
    </row>
    <row r="66" spans="2:11">
      <c r="B66" s="76" t="s">
        <v>1310</v>
      </c>
      <c r="C66" s="73" t="s">
        <v>1311</v>
      </c>
      <c r="D66" s="86" t="s">
        <v>613</v>
      </c>
      <c r="E66" s="86" t="s">
        <v>120</v>
      </c>
      <c r="F66" s="98">
        <v>44403</v>
      </c>
      <c r="G66" s="83">
        <v>82262.661192</v>
      </c>
      <c r="H66" s="85">
        <v>0.98584400000000005</v>
      </c>
      <c r="I66" s="83">
        <v>0.81098138700000011</v>
      </c>
      <c r="J66" s="84">
        <v>4.1911520628527326E-3</v>
      </c>
      <c r="K66" s="84">
        <v>8.7113389022173942E-6</v>
      </c>
    </row>
    <row r="67" spans="2:11">
      <c r="B67" s="76" t="s">
        <v>1312</v>
      </c>
      <c r="C67" s="73" t="s">
        <v>1313</v>
      </c>
      <c r="D67" s="86" t="s">
        <v>613</v>
      </c>
      <c r="E67" s="86" t="s">
        <v>120</v>
      </c>
      <c r="F67" s="98">
        <v>44385</v>
      </c>
      <c r="G67" s="83">
        <v>46691.266070999998</v>
      </c>
      <c r="H67" s="85">
        <v>1.162086</v>
      </c>
      <c r="I67" s="83">
        <v>0.54259243400000001</v>
      </c>
      <c r="J67" s="84">
        <v>2.8041178694121929E-3</v>
      </c>
      <c r="K67" s="84">
        <v>5.8283786214109789E-6</v>
      </c>
    </row>
    <row r="68" spans="2:11">
      <c r="B68" s="76" t="s">
        <v>1314</v>
      </c>
      <c r="C68" s="73" t="s">
        <v>1315</v>
      </c>
      <c r="D68" s="86" t="s">
        <v>613</v>
      </c>
      <c r="E68" s="86" t="s">
        <v>120</v>
      </c>
      <c r="F68" s="98">
        <v>44390</v>
      </c>
      <c r="G68" s="83">
        <v>123619.311063</v>
      </c>
      <c r="H68" s="85">
        <v>1.1829970000000001</v>
      </c>
      <c r="I68" s="83">
        <v>1.4624131</v>
      </c>
      <c r="J68" s="84">
        <v>7.5577513603377663E-3</v>
      </c>
      <c r="K68" s="84">
        <v>1.5708839109450898E-5</v>
      </c>
    </row>
    <row r="69" spans="2:11">
      <c r="B69" s="76" t="s">
        <v>1316</v>
      </c>
      <c r="C69" s="73" t="s">
        <v>1317</v>
      </c>
      <c r="D69" s="86" t="s">
        <v>613</v>
      </c>
      <c r="E69" s="86" t="s">
        <v>120</v>
      </c>
      <c r="F69" s="98">
        <v>44398</v>
      </c>
      <c r="G69" s="83">
        <v>137852.76689999999</v>
      </c>
      <c r="H69" s="85">
        <v>1.5411999999999999</v>
      </c>
      <c r="I69" s="83">
        <v>2.1245870960000004</v>
      </c>
      <c r="J69" s="84">
        <v>1.0979866779742378E-2</v>
      </c>
      <c r="K69" s="84">
        <v>2.2821729964727147E-5</v>
      </c>
    </row>
    <row r="70" spans="2:11">
      <c r="B70" s="76" t="s">
        <v>1318</v>
      </c>
      <c r="C70" s="73" t="s">
        <v>1319</v>
      </c>
      <c r="D70" s="86" t="s">
        <v>613</v>
      </c>
      <c r="E70" s="86" t="s">
        <v>120</v>
      </c>
      <c r="F70" s="98">
        <v>44396</v>
      </c>
      <c r="G70" s="83">
        <v>154291.6</v>
      </c>
      <c r="H70" s="85">
        <v>1.6691450000000001</v>
      </c>
      <c r="I70" s="83">
        <v>2.5753499999999998</v>
      </c>
      <c r="J70" s="84">
        <v>1.3309409609258742E-2</v>
      </c>
      <c r="K70" s="84">
        <v>2.7663701043517985E-5</v>
      </c>
    </row>
    <row r="71" spans="2:11">
      <c r="B71" s="76" t="s">
        <v>1320</v>
      </c>
      <c r="C71" s="73" t="s">
        <v>1321</v>
      </c>
      <c r="D71" s="86" t="s">
        <v>613</v>
      </c>
      <c r="E71" s="86" t="s">
        <v>120</v>
      </c>
      <c r="F71" s="98">
        <v>44412</v>
      </c>
      <c r="G71" s="83">
        <v>322900</v>
      </c>
      <c r="H71" s="85">
        <v>0.71118000000000003</v>
      </c>
      <c r="I71" s="83">
        <v>2.2964000000000002</v>
      </c>
      <c r="J71" s="84">
        <v>1.186779592160358E-2</v>
      </c>
      <c r="K71" s="84">
        <v>2.4667296901910307E-5</v>
      </c>
    </row>
    <row r="72" spans="2:11">
      <c r="B72" s="76" t="s">
        <v>1322</v>
      </c>
      <c r="C72" s="73" t="s">
        <v>1323</v>
      </c>
      <c r="D72" s="86" t="s">
        <v>613</v>
      </c>
      <c r="E72" s="86" t="s">
        <v>120</v>
      </c>
      <c r="F72" s="98">
        <v>44417</v>
      </c>
      <c r="G72" s="83">
        <v>226030</v>
      </c>
      <c r="H72" s="85">
        <v>0.40783999999999998</v>
      </c>
      <c r="I72" s="83">
        <v>0.92183999999999999</v>
      </c>
      <c r="J72" s="84">
        <v>4.7640694096721141E-3</v>
      </c>
      <c r="K72" s="84">
        <v>9.9021516182098044E-6</v>
      </c>
    </row>
    <row r="73" spans="2:11">
      <c r="B73" s="76" t="s">
        <v>1324</v>
      </c>
      <c r="C73" s="73" t="s">
        <v>1325</v>
      </c>
      <c r="D73" s="86" t="s">
        <v>613</v>
      </c>
      <c r="E73" s="86" t="s">
        <v>120</v>
      </c>
      <c r="F73" s="98">
        <v>44392</v>
      </c>
      <c r="G73" s="83">
        <v>322900</v>
      </c>
      <c r="H73" s="85">
        <v>-0.60431999999999997</v>
      </c>
      <c r="I73" s="83">
        <v>-1.9513499999999999</v>
      </c>
      <c r="J73" s="84">
        <v>-1.0084577413177644E-2</v>
      </c>
      <c r="K73" s="84">
        <v>-2.0960864748973467E-5</v>
      </c>
    </row>
    <row r="74" spans="2:11">
      <c r="B74" s="76" t="s">
        <v>1326</v>
      </c>
      <c r="C74" s="73" t="s">
        <v>1327</v>
      </c>
      <c r="D74" s="86" t="s">
        <v>613</v>
      </c>
      <c r="E74" s="86" t="s">
        <v>120</v>
      </c>
      <c r="F74" s="98">
        <v>44378</v>
      </c>
      <c r="G74" s="83">
        <v>419770</v>
      </c>
      <c r="H74" s="85">
        <v>-0.64455799999999996</v>
      </c>
      <c r="I74" s="83">
        <v>-2.70566</v>
      </c>
      <c r="J74" s="84">
        <v>-1.3982851730206384E-2</v>
      </c>
      <c r="K74" s="84">
        <v>-2.9063455206245703E-5</v>
      </c>
    </row>
    <row r="75" spans="2:11">
      <c r="B75" s="76" t="s">
        <v>1328</v>
      </c>
      <c r="C75" s="73" t="s">
        <v>1329</v>
      </c>
      <c r="D75" s="86" t="s">
        <v>613</v>
      </c>
      <c r="E75" s="86" t="s">
        <v>120</v>
      </c>
      <c r="F75" s="98">
        <v>44396</v>
      </c>
      <c r="G75" s="83">
        <v>54300.284759999995</v>
      </c>
      <c r="H75" s="85">
        <v>-1.883259</v>
      </c>
      <c r="I75" s="83">
        <v>-1.022614779</v>
      </c>
      <c r="J75" s="84">
        <v>-5.2848734992108279E-3</v>
      </c>
      <c r="K75" s="84">
        <v>-1.0984646564132726E-5</v>
      </c>
    </row>
    <row r="76" spans="2:11">
      <c r="B76" s="72"/>
      <c r="C76" s="73"/>
      <c r="D76" s="73"/>
      <c r="E76" s="73"/>
      <c r="F76" s="73"/>
      <c r="G76" s="83"/>
      <c r="H76" s="85"/>
      <c r="I76" s="73"/>
      <c r="J76" s="84"/>
      <c r="K76" s="73"/>
    </row>
    <row r="77" spans="2:11">
      <c r="B77" s="89" t="s">
        <v>178</v>
      </c>
      <c r="C77" s="71"/>
      <c r="D77" s="71"/>
      <c r="E77" s="71"/>
      <c r="F77" s="71"/>
      <c r="G77" s="80"/>
      <c r="H77" s="82"/>
      <c r="I77" s="80">
        <v>150.47026153100001</v>
      </c>
      <c r="J77" s="81">
        <v>0.77763035887485876</v>
      </c>
      <c r="K77" s="81">
        <v>1.6163101446147318E-3</v>
      </c>
    </row>
    <row r="78" spans="2:11">
      <c r="B78" s="76" t="s">
        <v>1330</v>
      </c>
      <c r="C78" s="73" t="s">
        <v>1331</v>
      </c>
      <c r="D78" s="86" t="s">
        <v>613</v>
      </c>
      <c r="E78" s="86" t="s">
        <v>122</v>
      </c>
      <c r="F78" s="98">
        <v>44263</v>
      </c>
      <c r="G78" s="83">
        <v>34659.599999999999</v>
      </c>
      <c r="H78" s="85">
        <v>2.9139689999999998</v>
      </c>
      <c r="I78" s="83">
        <v>1.00997</v>
      </c>
      <c r="J78" s="84">
        <v>5.2195252773654275E-3</v>
      </c>
      <c r="K78" s="84">
        <v>1.0848819827565908E-5</v>
      </c>
    </row>
    <row r="79" spans="2:11">
      <c r="B79" s="76" t="s">
        <v>1332</v>
      </c>
      <c r="C79" s="73" t="s">
        <v>1333</v>
      </c>
      <c r="D79" s="86" t="s">
        <v>613</v>
      </c>
      <c r="E79" s="86" t="s">
        <v>122</v>
      </c>
      <c r="F79" s="98">
        <v>44258</v>
      </c>
      <c r="G79" s="83">
        <v>402042.24</v>
      </c>
      <c r="H79" s="85">
        <v>4.678369</v>
      </c>
      <c r="I79" s="83">
        <v>18.80902</v>
      </c>
      <c r="J79" s="84">
        <v>9.7205021270405922E-2</v>
      </c>
      <c r="K79" s="84">
        <v>2.0204131718079123E-4</v>
      </c>
    </row>
    <row r="80" spans="2:11">
      <c r="B80" s="76" t="s">
        <v>1334</v>
      </c>
      <c r="C80" s="73" t="s">
        <v>1335</v>
      </c>
      <c r="D80" s="86" t="s">
        <v>613</v>
      </c>
      <c r="E80" s="86" t="s">
        <v>122</v>
      </c>
      <c r="F80" s="98">
        <v>44228</v>
      </c>
      <c r="G80" s="83">
        <v>16507.286566999999</v>
      </c>
      <c r="H80" s="85">
        <v>4.8388400000000003</v>
      </c>
      <c r="I80" s="83">
        <v>0.7987611830000001</v>
      </c>
      <c r="J80" s="84">
        <v>4.1279980447407466E-3</v>
      </c>
      <c r="K80" s="84">
        <v>8.580072833470699E-6</v>
      </c>
    </row>
    <row r="81" spans="2:11">
      <c r="B81" s="76" t="s">
        <v>1336</v>
      </c>
      <c r="C81" s="73" t="s">
        <v>1337</v>
      </c>
      <c r="D81" s="86" t="s">
        <v>613</v>
      </c>
      <c r="E81" s="86" t="s">
        <v>122</v>
      </c>
      <c r="F81" s="98">
        <v>44228</v>
      </c>
      <c r="G81" s="83">
        <v>33020.003163000001</v>
      </c>
      <c r="H81" s="85">
        <v>4.8544890000000001</v>
      </c>
      <c r="I81" s="83">
        <v>1.602952318</v>
      </c>
      <c r="J81" s="84">
        <v>8.28405808312376E-3</v>
      </c>
      <c r="K81" s="84">
        <v>1.7218472717170939E-5</v>
      </c>
    </row>
    <row r="82" spans="2:11">
      <c r="B82" s="76" t="s">
        <v>1338</v>
      </c>
      <c r="C82" s="73" t="s">
        <v>1339</v>
      </c>
      <c r="D82" s="86" t="s">
        <v>613</v>
      </c>
      <c r="E82" s="86" t="s">
        <v>122</v>
      </c>
      <c r="F82" s="98">
        <v>44217</v>
      </c>
      <c r="G82" s="83">
        <v>11395.305721999997</v>
      </c>
      <c r="H82" s="85">
        <v>5.1586129999999999</v>
      </c>
      <c r="I82" s="83">
        <v>0.58783970600000002</v>
      </c>
      <c r="J82" s="84">
        <v>3.0379557853263575E-3</v>
      </c>
      <c r="K82" s="84">
        <v>6.3144123665884272E-6</v>
      </c>
    </row>
    <row r="83" spans="2:11">
      <c r="B83" s="76" t="s">
        <v>1340</v>
      </c>
      <c r="C83" s="73" t="s">
        <v>1341</v>
      </c>
      <c r="D83" s="86" t="s">
        <v>613</v>
      </c>
      <c r="E83" s="86" t="s">
        <v>122</v>
      </c>
      <c r="F83" s="98">
        <v>44237</v>
      </c>
      <c r="G83" s="83">
        <v>69585.461968000003</v>
      </c>
      <c r="H83" s="85">
        <v>5.1288999999999998</v>
      </c>
      <c r="I83" s="83">
        <v>3.5689690959999996</v>
      </c>
      <c r="J83" s="84">
        <v>1.8444433409614183E-2</v>
      </c>
      <c r="K83" s="84">
        <v>3.8336883959577777E-5</v>
      </c>
    </row>
    <row r="84" spans="2:11">
      <c r="B84" s="76" t="s">
        <v>1342</v>
      </c>
      <c r="C84" s="73" t="s">
        <v>1343</v>
      </c>
      <c r="D84" s="86" t="s">
        <v>613</v>
      </c>
      <c r="E84" s="86" t="s">
        <v>124</v>
      </c>
      <c r="F84" s="98">
        <v>44349</v>
      </c>
      <c r="G84" s="83">
        <v>307236.47999999998</v>
      </c>
      <c r="H84" s="85">
        <v>6.9966689999999998</v>
      </c>
      <c r="I84" s="83">
        <v>21.496320000000001</v>
      </c>
      <c r="J84" s="84">
        <v>0.11109298851484299</v>
      </c>
      <c r="K84" s="84">
        <v>2.3090755431913977E-4</v>
      </c>
    </row>
    <row r="85" spans="2:11">
      <c r="B85" s="76" t="s">
        <v>1344</v>
      </c>
      <c r="C85" s="73" t="s">
        <v>1345</v>
      </c>
      <c r="D85" s="86" t="s">
        <v>613</v>
      </c>
      <c r="E85" s="86" t="s">
        <v>122</v>
      </c>
      <c r="F85" s="98">
        <v>44371</v>
      </c>
      <c r="G85" s="83">
        <v>81245.443564999994</v>
      </c>
      <c r="H85" s="85">
        <v>3.2273290000000001</v>
      </c>
      <c r="I85" s="83">
        <v>2.6220574729999999</v>
      </c>
      <c r="J85" s="84">
        <v>1.355079384439975E-2</v>
      </c>
      <c r="K85" s="84">
        <v>2.8165419866035388E-5</v>
      </c>
    </row>
    <row r="86" spans="2:11">
      <c r="B86" s="76" t="s">
        <v>1346</v>
      </c>
      <c r="C86" s="73" t="s">
        <v>1347</v>
      </c>
      <c r="D86" s="86" t="s">
        <v>613</v>
      </c>
      <c r="E86" s="86" t="s">
        <v>122</v>
      </c>
      <c r="F86" s="98">
        <v>44355</v>
      </c>
      <c r="G86" s="83">
        <v>206009.75</v>
      </c>
      <c r="H86" s="85">
        <v>5.1716389999999999</v>
      </c>
      <c r="I86" s="83">
        <v>10.65408</v>
      </c>
      <c r="J86" s="84">
        <v>5.50602887878585E-2</v>
      </c>
      <c r="K86" s="84">
        <v>1.1444319568746932E-4</v>
      </c>
    </row>
    <row r="87" spans="2:11">
      <c r="B87" s="76" t="s">
        <v>1348</v>
      </c>
      <c r="C87" s="73" t="s">
        <v>1349</v>
      </c>
      <c r="D87" s="86" t="s">
        <v>613</v>
      </c>
      <c r="E87" s="86" t="s">
        <v>122</v>
      </c>
      <c r="F87" s="98">
        <v>44355</v>
      </c>
      <c r="G87" s="83">
        <v>366812.79</v>
      </c>
      <c r="H87" s="85">
        <v>5.2065710000000003</v>
      </c>
      <c r="I87" s="83">
        <v>19.098369999999999</v>
      </c>
      <c r="J87" s="84">
        <v>9.8700382161329092E-2</v>
      </c>
      <c r="K87" s="84">
        <v>2.0514943526064131E-4</v>
      </c>
    </row>
    <row r="88" spans="2:11">
      <c r="B88" s="76" t="s">
        <v>1350</v>
      </c>
      <c r="C88" s="73" t="s">
        <v>1351</v>
      </c>
      <c r="D88" s="86" t="s">
        <v>613</v>
      </c>
      <c r="E88" s="86" t="s">
        <v>122</v>
      </c>
      <c r="F88" s="98">
        <v>44343</v>
      </c>
      <c r="G88" s="83">
        <v>23480.166682999999</v>
      </c>
      <c r="H88" s="85">
        <v>5.4685220000000001</v>
      </c>
      <c r="I88" s="83">
        <v>1.2840180989999999</v>
      </c>
      <c r="J88" s="84">
        <v>6.6358059391122539E-3</v>
      </c>
      <c r="K88" s="84">
        <v>1.379256909748278E-5</v>
      </c>
    </row>
    <row r="89" spans="2:11">
      <c r="B89" s="76" t="s">
        <v>1352</v>
      </c>
      <c r="C89" s="73" t="s">
        <v>1353</v>
      </c>
      <c r="D89" s="86" t="s">
        <v>613</v>
      </c>
      <c r="E89" s="86" t="s">
        <v>123</v>
      </c>
      <c r="F89" s="98">
        <v>44328</v>
      </c>
      <c r="G89" s="83">
        <v>57609.072612000004</v>
      </c>
      <c r="H89" s="85">
        <v>4.9831760000000003</v>
      </c>
      <c r="I89" s="83">
        <v>2.870761404</v>
      </c>
      <c r="J89" s="84">
        <v>1.4836095837958616E-2</v>
      </c>
      <c r="K89" s="84">
        <v>3.0836929057225602E-5</v>
      </c>
    </row>
    <row r="90" spans="2:11">
      <c r="B90" s="76" t="s">
        <v>1354</v>
      </c>
      <c r="C90" s="73" t="s">
        <v>1355</v>
      </c>
      <c r="D90" s="86" t="s">
        <v>613</v>
      </c>
      <c r="E90" s="86" t="s">
        <v>123</v>
      </c>
      <c r="F90" s="98">
        <v>44328</v>
      </c>
      <c r="G90" s="83">
        <v>38414.736452999998</v>
      </c>
      <c r="H90" s="85">
        <v>5.0046559999999998</v>
      </c>
      <c r="I90" s="83">
        <v>1.9225253769999999</v>
      </c>
      <c r="J90" s="84">
        <v>9.9356117524560111E-3</v>
      </c>
      <c r="K90" s="84">
        <v>2.065123858035013E-5</v>
      </c>
    </row>
    <row r="91" spans="2:11">
      <c r="B91" s="76" t="s">
        <v>1356</v>
      </c>
      <c r="C91" s="73" t="s">
        <v>1357</v>
      </c>
      <c r="D91" s="86" t="s">
        <v>613</v>
      </c>
      <c r="E91" s="86" t="s">
        <v>122</v>
      </c>
      <c r="F91" s="98">
        <v>44418</v>
      </c>
      <c r="G91" s="83">
        <v>89664</v>
      </c>
      <c r="H91" s="85">
        <v>-1.4171800000000001</v>
      </c>
      <c r="I91" s="83">
        <v>-1.2706999999999999</v>
      </c>
      <c r="J91" s="84">
        <v>-6.566977999295274E-3</v>
      </c>
      <c r="K91" s="84">
        <v>-1.3649509742752754E-5</v>
      </c>
    </row>
    <row r="92" spans="2:11">
      <c r="B92" s="76" t="s">
        <v>1358</v>
      </c>
      <c r="C92" s="73" t="s">
        <v>1359</v>
      </c>
      <c r="D92" s="86" t="s">
        <v>613</v>
      </c>
      <c r="E92" s="86" t="s">
        <v>122</v>
      </c>
      <c r="F92" s="98">
        <v>44397</v>
      </c>
      <c r="G92" s="83">
        <v>24284</v>
      </c>
      <c r="H92" s="85">
        <v>-1.9106000000000001</v>
      </c>
      <c r="I92" s="83">
        <v>-0.46397000000000005</v>
      </c>
      <c r="J92" s="84">
        <v>-2.3977971057944666E-3</v>
      </c>
      <c r="K92" s="84">
        <v>-4.9838380698394558E-6</v>
      </c>
    </row>
    <row r="93" spans="2:11">
      <c r="B93" s="76" t="s">
        <v>1360</v>
      </c>
      <c r="C93" s="73" t="s">
        <v>1361</v>
      </c>
      <c r="D93" s="86" t="s">
        <v>613</v>
      </c>
      <c r="E93" s="86" t="s">
        <v>123</v>
      </c>
      <c r="F93" s="98">
        <v>44438</v>
      </c>
      <c r="G93" s="83">
        <v>54731.206035000003</v>
      </c>
      <c r="H93" s="85">
        <v>-2.3578220000000001</v>
      </c>
      <c r="I93" s="83">
        <v>-1.29046437</v>
      </c>
      <c r="J93" s="84">
        <v>-6.6691202696658822E-3</v>
      </c>
      <c r="K93" s="84">
        <v>-1.3861813166750842E-5</v>
      </c>
    </row>
    <row r="94" spans="2:11">
      <c r="B94" s="76" t="s">
        <v>1362</v>
      </c>
      <c r="C94" s="73" t="s">
        <v>1363</v>
      </c>
      <c r="D94" s="86" t="s">
        <v>613</v>
      </c>
      <c r="E94" s="86" t="s">
        <v>122</v>
      </c>
      <c r="F94" s="98">
        <v>44418</v>
      </c>
      <c r="G94" s="83">
        <v>96771.529418000006</v>
      </c>
      <c r="H94" s="85">
        <v>1.6847129999999999</v>
      </c>
      <c r="I94" s="83">
        <v>1.6303222350000004</v>
      </c>
      <c r="J94" s="84">
        <v>8.4255058227802812E-3</v>
      </c>
      <c r="K94" s="84">
        <v>1.7512472834232276E-5</v>
      </c>
    </row>
    <row r="95" spans="2:11">
      <c r="B95" s="76" t="s">
        <v>1364</v>
      </c>
      <c r="C95" s="73" t="s">
        <v>1365</v>
      </c>
      <c r="D95" s="86" t="s">
        <v>613</v>
      </c>
      <c r="E95" s="86" t="s">
        <v>122</v>
      </c>
      <c r="F95" s="98">
        <v>44405</v>
      </c>
      <c r="G95" s="83">
        <v>128543.97810699999</v>
      </c>
      <c r="H95" s="85">
        <v>2.2907690000000001</v>
      </c>
      <c r="I95" s="83">
        <v>2.944645972</v>
      </c>
      <c r="J95" s="84">
        <v>1.5217931308599551E-2</v>
      </c>
      <c r="K95" s="84">
        <v>3.1630576755938975E-5</v>
      </c>
    </row>
    <row r="96" spans="2:11">
      <c r="B96" s="76" t="s">
        <v>1366</v>
      </c>
      <c r="C96" s="73" t="s">
        <v>1367</v>
      </c>
      <c r="D96" s="86" t="s">
        <v>613</v>
      </c>
      <c r="E96" s="86" t="s">
        <v>122</v>
      </c>
      <c r="F96" s="98">
        <v>44383</v>
      </c>
      <c r="G96" s="83">
        <v>11507.67</v>
      </c>
      <c r="H96" s="85">
        <v>2.5299649999999998</v>
      </c>
      <c r="I96" s="83">
        <v>0.29114000000000001</v>
      </c>
      <c r="J96" s="84">
        <v>1.5046116114856584E-3</v>
      </c>
      <c r="K96" s="84">
        <v>3.1273457672975815E-6</v>
      </c>
    </row>
    <row r="97" spans="2:11">
      <c r="B97" s="76" t="s">
        <v>1368</v>
      </c>
      <c r="C97" s="73" t="s">
        <v>1369</v>
      </c>
      <c r="D97" s="86" t="s">
        <v>613</v>
      </c>
      <c r="E97" s="86" t="s">
        <v>122</v>
      </c>
      <c r="F97" s="98">
        <v>44413</v>
      </c>
      <c r="G97" s="83">
        <v>96775.325005999985</v>
      </c>
      <c r="H97" s="85">
        <v>2.6614740000000001</v>
      </c>
      <c r="I97" s="83">
        <v>2.5756503959999999</v>
      </c>
      <c r="J97" s="84">
        <v>1.3310962055881137E-2</v>
      </c>
      <c r="K97" s="84">
        <v>2.766692781469032E-5</v>
      </c>
    </row>
    <row r="98" spans="2:11">
      <c r="B98" s="76" t="s">
        <v>1370</v>
      </c>
      <c r="C98" s="73" t="s">
        <v>1371</v>
      </c>
      <c r="D98" s="86" t="s">
        <v>613</v>
      </c>
      <c r="E98" s="86" t="s">
        <v>122</v>
      </c>
      <c r="F98" s="98">
        <v>44392</v>
      </c>
      <c r="G98" s="83">
        <v>93554.204964000004</v>
      </c>
      <c r="H98" s="85">
        <v>2.6891129999999999</v>
      </c>
      <c r="I98" s="83">
        <v>2.5157782870000003</v>
      </c>
      <c r="J98" s="84">
        <v>1.3001542977755375E-2</v>
      </c>
      <c r="K98" s="84">
        <v>2.7023798094760633E-5</v>
      </c>
    </row>
    <row r="99" spans="2:11">
      <c r="B99" s="76" t="s">
        <v>1372</v>
      </c>
      <c r="C99" s="73" t="s">
        <v>1373</v>
      </c>
      <c r="D99" s="86" t="s">
        <v>613</v>
      </c>
      <c r="E99" s="86" t="s">
        <v>122</v>
      </c>
      <c r="F99" s="98">
        <v>44440</v>
      </c>
      <c r="G99" s="83">
        <v>32261.699685999996</v>
      </c>
      <c r="H99" s="85">
        <v>2.1152860000000002</v>
      </c>
      <c r="I99" s="83">
        <v>0.68242735500000018</v>
      </c>
      <c r="J99" s="84">
        <v>3.5267847850808743E-3</v>
      </c>
      <c r="K99" s="84">
        <v>7.3304468645577203E-6</v>
      </c>
    </row>
    <row r="100" spans="2:11">
      <c r="B100" s="76" t="s">
        <v>1374</v>
      </c>
      <c r="C100" s="73" t="s">
        <v>1375</v>
      </c>
      <c r="D100" s="86" t="s">
        <v>613</v>
      </c>
      <c r="E100" s="86" t="s">
        <v>122</v>
      </c>
      <c r="F100" s="98">
        <v>44385</v>
      </c>
      <c r="G100" s="83">
        <v>60629</v>
      </c>
      <c r="H100" s="85">
        <v>2.565175</v>
      </c>
      <c r="I100" s="83">
        <v>1.55524</v>
      </c>
      <c r="J100" s="84">
        <v>8.0374808087069986E-3</v>
      </c>
      <c r="K100" s="84">
        <v>1.670596012616573E-5</v>
      </c>
    </row>
    <row r="101" spans="2:11">
      <c r="B101" s="76" t="s">
        <v>1376</v>
      </c>
      <c r="C101" s="73" t="s">
        <v>1377</v>
      </c>
      <c r="D101" s="86" t="s">
        <v>613</v>
      </c>
      <c r="E101" s="86" t="s">
        <v>122</v>
      </c>
      <c r="F101" s="98">
        <v>44406</v>
      </c>
      <c r="G101" s="83">
        <v>181247.83449499999</v>
      </c>
      <c r="H101" s="85">
        <v>2.843324</v>
      </c>
      <c r="I101" s="83">
        <v>5.1534623359999996</v>
      </c>
      <c r="J101" s="84">
        <v>2.6633094971833499E-2</v>
      </c>
      <c r="K101" s="84">
        <v>5.5357074340238737E-5</v>
      </c>
    </row>
    <row r="102" spans="2:11">
      <c r="B102" s="76" t="s">
        <v>1376</v>
      </c>
      <c r="C102" s="73" t="s">
        <v>1378</v>
      </c>
      <c r="D102" s="86" t="s">
        <v>613</v>
      </c>
      <c r="E102" s="86" t="s">
        <v>122</v>
      </c>
      <c r="F102" s="98">
        <v>44406</v>
      </c>
      <c r="G102" s="83">
        <v>32365.684731000001</v>
      </c>
      <c r="H102" s="85">
        <v>2.843324</v>
      </c>
      <c r="I102" s="83">
        <v>0.92026112999999998</v>
      </c>
      <c r="J102" s="84">
        <v>4.7559098090159818E-3</v>
      </c>
      <c r="K102" s="84">
        <v>9.8851918311258822E-6</v>
      </c>
    </row>
    <row r="103" spans="2:11">
      <c r="B103" s="76" t="s">
        <v>1379</v>
      </c>
      <c r="C103" s="73" t="s">
        <v>1380</v>
      </c>
      <c r="D103" s="86" t="s">
        <v>613</v>
      </c>
      <c r="E103" s="86" t="s">
        <v>122</v>
      </c>
      <c r="F103" s="98">
        <v>44406</v>
      </c>
      <c r="G103" s="83">
        <v>113336.91185800001</v>
      </c>
      <c r="H103" s="85">
        <v>2.8921640000000002</v>
      </c>
      <c r="I103" s="83">
        <v>3.2778892660000003</v>
      </c>
      <c r="J103" s="84">
        <v>1.6940132756707436E-2</v>
      </c>
      <c r="K103" s="84">
        <v>3.5210184521863287E-5</v>
      </c>
    </row>
    <row r="104" spans="2:11">
      <c r="B104" s="76" t="s">
        <v>1381</v>
      </c>
      <c r="C104" s="73" t="s">
        <v>1382</v>
      </c>
      <c r="D104" s="86" t="s">
        <v>613</v>
      </c>
      <c r="E104" s="86" t="s">
        <v>123</v>
      </c>
      <c r="F104" s="98">
        <v>44462</v>
      </c>
      <c r="G104" s="83">
        <v>74262.644146000006</v>
      </c>
      <c r="H104" s="85">
        <v>1.7226520000000001</v>
      </c>
      <c r="I104" s="83">
        <v>1.2792866759999999</v>
      </c>
      <c r="J104" s="84">
        <v>6.6113539435614871E-3</v>
      </c>
      <c r="K104" s="84">
        <v>1.3741745453557712E-5</v>
      </c>
    </row>
    <row r="105" spans="2:11">
      <c r="B105" s="76" t="s">
        <v>1383</v>
      </c>
      <c r="C105" s="73" t="s">
        <v>1384</v>
      </c>
      <c r="D105" s="86" t="s">
        <v>613</v>
      </c>
      <c r="E105" s="86" t="s">
        <v>123</v>
      </c>
      <c r="F105" s="98">
        <v>44417</v>
      </c>
      <c r="G105" s="83">
        <v>152308.31</v>
      </c>
      <c r="H105" s="85">
        <v>3.1653099999999998</v>
      </c>
      <c r="I105" s="83">
        <v>4.8210299999999995</v>
      </c>
      <c r="J105" s="84">
        <v>2.4915084554924447E-2</v>
      </c>
      <c r="K105" s="84">
        <v>5.1786177661999927E-5</v>
      </c>
    </row>
    <row r="106" spans="2:11">
      <c r="B106" s="76" t="s">
        <v>1385</v>
      </c>
      <c r="C106" s="73" t="s">
        <v>1386</v>
      </c>
      <c r="D106" s="86" t="s">
        <v>613</v>
      </c>
      <c r="E106" s="86" t="s">
        <v>123</v>
      </c>
      <c r="F106" s="98">
        <v>44413</v>
      </c>
      <c r="G106" s="83">
        <v>71777.292962000007</v>
      </c>
      <c r="H106" s="85">
        <v>3.4509569999999998</v>
      </c>
      <c r="I106" s="83">
        <v>2.4770034440000002</v>
      </c>
      <c r="J106" s="84">
        <v>1.2801154576947056E-2</v>
      </c>
      <c r="K106" s="84">
        <v>2.6607289400889376E-5</v>
      </c>
    </row>
    <row r="107" spans="2:11">
      <c r="B107" s="76" t="s">
        <v>1385</v>
      </c>
      <c r="C107" s="73" t="s">
        <v>1387</v>
      </c>
      <c r="D107" s="86" t="s">
        <v>613</v>
      </c>
      <c r="E107" s="86" t="s">
        <v>123</v>
      </c>
      <c r="F107" s="98">
        <v>44413</v>
      </c>
      <c r="G107" s="83">
        <v>868033.6</v>
      </c>
      <c r="H107" s="85">
        <v>3.4509590000000001</v>
      </c>
      <c r="I107" s="83">
        <v>29.955479999999998</v>
      </c>
      <c r="J107" s="84">
        <v>0.15480993005298621</v>
      </c>
      <c r="K107" s="84">
        <v>3.2177352334054871E-4</v>
      </c>
    </row>
    <row r="108" spans="2:11">
      <c r="B108" s="76" t="s">
        <v>1388</v>
      </c>
      <c r="C108" s="73" t="s">
        <v>1389</v>
      </c>
      <c r="D108" s="86" t="s">
        <v>613</v>
      </c>
      <c r="E108" s="86" t="s">
        <v>123</v>
      </c>
      <c r="F108" s="98">
        <v>44413</v>
      </c>
      <c r="G108" s="83">
        <v>37777.658363000002</v>
      </c>
      <c r="H108" s="85">
        <v>3.4513029999999998</v>
      </c>
      <c r="I108" s="83">
        <v>1.3038216010000001</v>
      </c>
      <c r="J108" s="84">
        <v>6.7381504436711597E-3</v>
      </c>
      <c r="K108" s="84">
        <v>1.4005292866656957E-5</v>
      </c>
    </row>
    <row r="109" spans="2:11">
      <c r="B109" s="76" t="s">
        <v>1390</v>
      </c>
      <c r="C109" s="73" t="s">
        <v>1391</v>
      </c>
      <c r="D109" s="86" t="s">
        <v>613</v>
      </c>
      <c r="E109" s="86" t="s">
        <v>123</v>
      </c>
      <c r="F109" s="98">
        <v>44413</v>
      </c>
      <c r="G109" s="83">
        <v>170000.07350999999</v>
      </c>
      <c r="H109" s="85">
        <v>3.4037120000000001</v>
      </c>
      <c r="I109" s="83">
        <v>5.7863125470000005</v>
      </c>
      <c r="J109" s="84">
        <v>2.9903665061143628E-2</v>
      </c>
      <c r="K109" s="84">
        <v>6.2154977166041566E-5</v>
      </c>
    </row>
    <row r="110" spans="2:11">
      <c r="B110" s="72"/>
      <c r="C110" s="73"/>
      <c r="D110" s="73"/>
      <c r="E110" s="73"/>
      <c r="F110" s="73"/>
      <c r="G110" s="83"/>
      <c r="H110" s="85"/>
      <c r="I110" s="73"/>
      <c r="J110" s="84"/>
      <c r="K110" s="73"/>
    </row>
    <row r="111" spans="2:11">
      <c r="B111" s="89" t="s">
        <v>177</v>
      </c>
      <c r="C111" s="71"/>
      <c r="D111" s="71"/>
      <c r="E111" s="71"/>
      <c r="F111" s="71"/>
      <c r="G111" s="80"/>
      <c r="H111" s="82"/>
      <c r="I111" s="80">
        <v>-23.500905864</v>
      </c>
      <c r="J111" s="81">
        <v>-0.12145268888990107</v>
      </c>
      <c r="K111" s="81">
        <v>-2.5244026407034181E-4</v>
      </c>
    </row>
    <row r="112" spans="2:11">
      <c r="B112" s="76" t="s">
        <v>1392</v>
      </c>
      <c r="C112" s="73" t="s">
        <v>1393</v>
      </c>
      <c r="D112" s="86" t="s">
        <v>613</v>
      </c>
      <c r="E112" s="86" t="s">
        <v>121</v>
      </c>
      <c r="F112" s="98">
        <v>43626</v>
      </c>
      <c r="G112" s="83">
        <v>376222.8</v>
      </c>
      <c r="H112" s="85">
        <v>0.418516</v>
      </c>
      <c r="I112" s="83">
        <v>1.574551128</v>
      </c>
      <c r="J112" s="84">
        <v>8.137280724279182E-3</v>
      </c>
      <c r="K112" s="84">
        <v>1.6913394949317966E-5</v>
      </c>
    </row>
    <row r="113" spans="2:11">
      <c r="B113" s="76" t="s">
        <v>1394</v>
      </c>
      <c r="C113" s="73" t="s">
        <v>1395</v>
      </c>
      <c r="D113" s="86" t="s">
        <v>613</v>
      </c>
      <c r="E113" s="86" t="s">
        <v>121</v>
      </c>
      <c r="F113" s="98">
        <v>44228</v>
      </c>
      <c r="G113" s="83">
        <v>278404.87199999997</v>
      </c>
      <c r="H113" s="85">
        <v>-1.896236</v>
      </c>
      <c r="I113" s="83">
        <v>-5.2792147629999997</v>
      </c>
      <c r="J113" s="84">
        <v>-2.7282983554085004E-2</v>
      </c>
      <c r="K113" s="84">
        <v>-5.6707872307903256E-5</v>
      </c>
    </row>
    <row r="114" spans="2:11">
      <c r="B114" s="76" t="s">
        <v>1396</v>
      </c>
      <c r="C114" s="73" t="s">
        <v>1397</v>
      </c>
      <c r="D114" s="86" t="s">
        <v>613</v>
      </c>
      <c r="E114" s="86" t="s">
        <v>121</v>
      </c>
      <c r="F114" s="98">
        <v>44229</v>
      </c>
      <c r="G114" s="83">
        <v>188111.4</v>
      </c>
      <c r="H114" s="85">
        <v>-2.0783239999999998</v>
      </c>
      <c r="I114" s="83">
        <v>-3.9095643169999992</v>
      </c>
      <c r="J114" s="84">
        <v>-2.0204629618768278E-2</v>
      </c>
      <c r="K114" s="84">
        <v>-4.1995464102313689E-5</v>
      </c>
    </row>
    <row r="115" spans="2:11">
      <c r="B115" s="76" t="s">
        <v>1398</v>
      </c>
      <c r="C115" s="73" t="s">
        <v>1399</v>
      </c>
      <c r="D115" s="86" t="s">
        <v>613</v>
      </c>
      <c r="E115" s="86" t="s">
        <v>121</v>
      </c>
      <c r="F115" s="98">
        <v>44229</v>
      </c>
      <c r="G115" s="83">
        <v>201279.198</v>
      </c>
      <c r="H115" s="85">
        <v>-1.285766</v>
      </c>
      <c r="I115" s="83">
        <v>-2.5879800199999998</v>
      </c>
      <c r="J115" s="84">
        <v>-1.3374681556587505E-2</v>
      </c>
      <c r="K115" s="84">
        <v>-2.7799369242968022E-5</v>
      </c>
    </row>
    <row r="116" spans="2:11">
      <c r="B116" s="76" t="s">
        <v>1400</v>
      </c>
      <c r="C116" s="73" t="s">
        <v>1401</v>
      </c>
      <c r="D116" s="86" t="s">
        <v>613</v>
      </c>
      <c r="E116" s="86" t="s">
        <v>121</v>
      </c>
      <c r="F116" s="98">
        <v>44235</v>
      </c>
      <c r="G116" s="83">
        <v>201279.198</v>
      </c>
      <c r="H116" s="85">
        <v>-1.2434339999999999</v>
      </c>
      <c r="I116" s="83">
        <v>-2.5027734750000001</v>
      </c>
      <c r="J116" s="84">
        <v>-1.2934334105252838E-2</v>
      </c>
      <c r="K116" s="84">
        <v>-2.6884103982777736E-5</v>
      </c>
    </row>
    <row r="117" spans="2:11">
      <c r="B117" s="76" t="s">
        <v>1402</v>
      </c>
      <c r="C117" s="73" t="s">
        <v>1403</v>
      </c>
      <c r="D117" s="86" t="s">
        <v>613</v>
      </c>
      <c r="E117" s="86" t="s">
        <v>121</v>
      </c>
      <c r="F117" s="98">
        <v>44242</v>
      </c>
      <c r="G117" s="83">
        <v>94055.7</v>
      </c>
      <c r="H117" s="85">
        <v>-1.1926730000000001</v>
      </c>
      <c r="I117" s="83">
        <v>-1.1217768260000001</v>
      </c>
      <c r="J117" s="84">
        <v>-5.7973429892667688E-3</v>
      </c>
      <c r="K117" s="84">
        <v>-1.2049817986685498E-5</v>
      </c>
    </row>
    <row r="118" spans="2:11">
      <c r="B118" s="76" t="s">
        <v>1404</v>
      </c>
      <c r="C118" s="73" t="s">
        <v>1405</v>
      </c>
      <c r="D118" s="86" t="s">
        <v>613</v>
      </c>
      <c r="E118" s="86" t="s">
        <v>121</v>
      </c>
      <c r="F118" s="98">
        <v>44263</v>
      </c>
      <c r="G118" s="83">
        <v>188111.4</v>
      </c>
      <c r="H118" s="85">
        <v>-0.18088399999999999</v>
      </c>
      <c r="I118" s="83">
        <v>-0.34026329299999997</v>
      </c>
      <c r="J118" s="84">
        <v>-1.7584808051457949E-3</v>
      </c>
      <c r="K118" s="84">
        <v>-3.6550146634962106E-6</v>
      </c>
    </row>
    <row r="119" spans="2:11">
      <c r="B119" s="76" t="s">
        <v>1406</v>
      </c>
      <c r="C119" s="73" t="s">
        <v>1407</v>
      </c>
      <c r="D119" s="86" t="s">
        <v>613</v>
      </c>
      <c r="E119" s="86" t="s">
        <v>121</v>
      </c>
      <c r="F119" s="98">
        <v>44259</v>
      </c>
      <c r="G119" s="83">
        <v>237020.36399999997</v>
      </c>
      <c r="H119" s="85">
        <v>-0.38349100000000003</v>
      </c>
      <c r="I119" s="83">
        <v>-0.90895274199999998</v>
      </c>
      <c r="J119" s="84">
        <v>-4.697468056278519E-3</v>
      </c>
      <c r="K119" s="84">
        <v>-9.7637202389476903E-6</v>
      </c>
    </row>
    <row r="120" spans="2:11">
      <c r="B120" s="76" t="s">
        <v>1408</v>
      </c>
      <c r="C120" s="73" t="s">
        <v>1409</v>
      </c>
      <c r="D120" s="86" t="s">
        <v>613</v>
      </c>
      <c r="E120" s="86" t="s">
        <v>120</v>
      </c>
      <c r="F120" s="98">
        <v>44326</v>
      </c>
      <c r="G120" s="83">
        <v>407252.13569999998</v>
      </c>
      <c r="H120" s="85">
        <v>-1.03891</v>
      </c>
      <c r="I120" s="83">
        <v>-4.2309820240000002</v>
      </c>
      <c r="J120" s="84">
        <v>-2.1865716429544182E-2</v>
      </c>
      <c r="K120" s="84">
        <v>-4.5448044666718948E-5</v>
      </c>
    </row>
    <row r="121" spans="2:11">
      <c r="B121" s="76" t="s">
        <v>1410</v>
      </c>
      <c r="C121" s="73" t="s">
        <v>1411</v>
      </c>
      <c r="D121" s="86" t="s">
        <v>613</v>
      </c>
      <c r="E121" s="86" t="s">
        <v>120</v>
      </c>
      <c r="F121" s="98">
        <v>44354</v>
      </c>
      <c r="G121" s="83">
        <v>407252.13569999998</v>
      </c>
      <c r="H121" s="85">
        <v>-1.0298160000000001</v>
      </c>
      <c r="I121" s="83">
        <v>-4.1939495319999995</v>
      </c>
      <c r="J121" s="84">
        <v>-2.1674332499251363E-2</v>
      </c>
      <c r="K121" s="84">
        <v>-4.5050251827848705E-5</v>
      </c>
    </row>
    <row r="122" spans="2:11">
      <c r="B122" s="72"/>
      <c r="C122" s="73"/>
      <c r="D122" s="73"/>
      <c r="E122" s="73"/>
      <c r="F122" s="73"/>
      <c r="G122" s="83"/>
      <c r="H122" s="85"/>
      <c r="I122" s="73"/>
      <c r="J122" s="84"/>
      <c r="K122" s="73"/>
    </row>
    <row r="123" spans="2:11">
      <c r="B123" s="70" t="s">
        <v>181</v>
      </c>
      <c r="C123" s="71"/>
      <c r="D123" s="71"/>
      <c r="E123" s="71"/>
      <c r="F123" s="71"/>
      <c r="G123" s="80"/>
      <c r="H123" s="82"/>
      <c r="I123" s="80">
        <v>7.2999309500000003</v>
      </c>
      <c r="J123" s="81">
        <v>3.7726045443475763E-2</v>
      </c>
      <c r="K123" s="81">
        <v>7.8413849550206479E-5</v>
      </c>
    </row>
    <row r="124" spans="2:11">
      <c r="B124" s="72" t="s">
        <v>177</v>
      </c>
      <c r="C124" s="73"/>
      <c r="D124" s="73"/>
      <c r="E124" s="73"/>
      <c r="F124" s="73"/>
      <c r="G124" s="83"/>
      <c r="H124" s="85"/>
      <c r="I124" s="83">
        <v>7.2999309500000003</v>
      </c>
      <c r="J124" s="84">
        <v>3.7726045443475763E-2</v>
      </c>
      <c r="K124" s="84">
        <v>7.8413849550206479E-5</v>
      </c>
    </row>
    <row r="125" spans="2:11">
      <c r="B125" s="76" t="s">
        <v>1412</v>
      </c>
      <c r="C125" s="73" t="s">
        <v>1413</v>
      </c>
      <c r="D125" s="86" t="s">
        <v>613</v>
      </c>
      <c r="E125" s="86" t="s">
        <v>120</v>
      </c>
      <c r="F125" s="98">
        <v>44362</v>
      </c>
      <c r="G125" s="83">
        <v>407252.13569999998</v>
      </c>
      <c r="H125" s="85">
        <v>1.53041</v>
      </c>
      <c r="I125" s="83">
        <v>6.232626271</v>
      </c>
      <c r="J125" s="84">
        <v>3.2210214527021913E-2</v>
      </c>
      <c r="K125" s="84">
        <v>6.6949156377548808E-5</v>
      </c>
    </row>
    <row r="126" spans="2:11">
      <c r="B126" s="76" t="s">
        <v>1412</v>
      </c>
      <c r="C126" s="73" t="s">
        <v>1414</v>
      </c>
      <c r="D126" s="86" t="s">
        <v>613</v>
      </c>
      <c r="E126" s="86" t="s">
        <v>120</v>
      </c>
      <c r="F126" s="98">
        <v>44383</v>
      </c>
      <c r="G126" s="83">
        <v>135750.71189999999</v>
      </c>
      <c r="H126" s="85">
        <v>0.78622400000000003</v>
      </c>
      <c r="I126" s="83">
        <v>1.067304679</v>
      </c>
      <c r="J126" s="84">
        <v>5.5158309164538488E-3</v>
      </c>
      <c r="K126" s="84">
        <v>1.1464693172657671E-5</v>
      </c>
    </row>
    <row r="127" spans="2:11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</row>
    <row r="128" spans="2:11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</row>
    <row r="129" spans="2:11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</row>
    <row r="130" spans="2:11">
      <c r="B130" s="129" t="s">
        <v>200</v>
      </c>
      <c r="C130" s="128"/>
      <c r="D130" s="128"/>
      <c r="E130" s="128"/>
      <c r="F130" s="128"/>
      <c r="G130" s="128"/>
      <c r="H130" s="128"/>
      <c r="I130" s="128"/>
      <c r="J130" s="128"/>
      <c r="K130" s="128"/>
    </row>
    <row r="131" spans="2:11">
      <c r="B131" s="129" t="s">
        <v>104</v>
      </c>
      <c r="C131" s="128"/>
      <c r="D131" s="128"/>
      <c r="E131" s="128"/>
      <c r="F131" s="128"/>
      <c r="G131" s="128"/>
      <c r="H131" s="128"/>
      <c r="I131" s="128"/>
      <c r="J131" s="128"/>
      <c r="K131" s="128"/>
    </row>
    <row r="132" spans="2:11">
      <c r="B132" s="129" t="s">
        <v>182</v>
      </c>
      <c r="C132" s="128"/>
      <c r="D132" s="128"/>
      <c r="E132" s="128"/>
      <c r="F132" s="128"/>
      <c r="G132" s="128"/>
      <c r="H132" s="128"/>
      <c r="I132" s="128"/>
      <c r="J132" s="128"/>
      <c r="K132" s="128"/>
    </row>
    <row r="133" spans="2:11">
      <c r="B133" s="129" t="s">
        <v>190</v>
      </c>
      <c r="C133" s="128"/>
      <c r="D133" s="128"/>
      <c r="E133" s="128"/>
      <c r="F133" s="128"/>
      <c r="G133" s="128"/>
      <c r="H133" s="128"/>
      <c r="I133" s="128"/>
      <c r="J133" s="128"/>
      <c r="K133" s="128"/>
    </row>
    <row r="134" spans="2:11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</row>
    <row r="135" spans="2:11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</row>
    <row r="136" spans="2:11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</row>
    <row r="137" spans="2:11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</row>
    <row r="138" spans="2:11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</row>
    <row r="139" spans="2:11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</row>
    <row r="140" spans="2:11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</row>
    <row r="141" spans="2:11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</row>
    <row r="142" spans="2:11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</row>
    <row r="143" spans="2:11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</row>
    <row r="144" spans="2:11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</row>
    <row r="145" spans="2:11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</row>
    <row r="146" spans="2:11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</row>
    <row r="147" spans="2:11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</row>
    <row r="148" spans="2:11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</row>
    <row r="149" spans="2:11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</row>
    <row r="150" spans="2:11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</row>
    <row r="151" spans="2:11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</row>
    <row r="152" spans="2:11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</row>
    <row r="153" spans="2:11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</row>
    <row r="154" spans="2:11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</row>
    <row r="155" spans="2:11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</row>
    <row r="156" spans="2:11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</row>
    <row r="157" spans="2:11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</row>
    <row r="158" spans="2:11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</row>
    <row r="159" spans="2:11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</row>
    <row r="160" spans="2:11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</row>
    <row r="161" spans="2:11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</row>
    <row r="162" spans="2:11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</row>
    <row r="163" spans="2:11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</row>
    <row r="164" spans="2:11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</row>
    <row r="165" spans="2:11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</row>
    <row r="166" spans="2:11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</row>
    <row r="167" spans="2:11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</row>
    <row r="168" spans="2:11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</row>
    <row r="169" spans="2:11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</row>
    <row r="170" spans="2:11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</row>
    <row r="171" spans="2:11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</row>
    <row r="172" spans="2:11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</row>
    <row r="173" spans="2:11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</row>
    <row r="174" spans="2:11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</row>
    <row r="175" spans="2:11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</row>
    <row r="176" spans="2:11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</row>
    <row r="177" spans="2:11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</row>
    <row r="178" spans="2:11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</row>
    <row r="179" spans="2:11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</row>
    <row r="180" spans="2:11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</row>
    <row r="181" spans="2:11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</row>
    <row r="182" spans="2:11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</row>
    <row r="183" spans="2:11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</row>
    <row r="184" spans="2:11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</row>
    <row r="185" spans="2:11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</row>
    <row r="186" spans="2:11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</row>
    <row r="187" spans="2:11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</row>
    <row r="188" spans="2:11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</row>
    <row r="189" spans="2:11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</row>
    <row r="190" spans="2:11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</row>
    <row r="191" spans="2:11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</row>
    <row r="192" spans="2:11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</row>
    <row r="193" spans="2:11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</row>
    <row r="194" spans="2:11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</row>
    <row r="195" spans="2:11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</row>
    <row r="196" spans="2:11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</row>
    <row r="197" spans="2:11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</row>
    <row r="198" spans="2:11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</row>
    <row r="199" spans="2:11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</row>
    <row r="200" spans="2:11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</row>
    <row r="201" spans="2:11"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</row>
    <row r="202" spans="2:11"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</row>
    <row r="203" spans="2:11"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</row>
    <row r="204" spans="2:11"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</row>
    <row r="205" spans="2:11"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</row>
    <row r="206" spans="2:11"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</row>
    <row r="207" spans="2:11"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</row>
    <row r="208" spans="2:11"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</row>
    <row r="209" spans="2:11"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</row>
    <row r="210" spans="2:11"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</row>
    <row r="211" spans="2:11"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</row>
    <row r="212" spans="2:11"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</row>
    <row r="213" spans="2:11"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</row>
    <row r="214" spans="2:11">
      <c r="B214" s="127"/>
      <c r="C214" s="128"/>
      <c r="D214" s="128"/>
      <c r="E214" s="128"/>
      <c r="F214" s="128"/>
      <c r="G214" s="128"/>
      <c r="H214" s="128"/>
      <c r="I214" s="128"/>
      <c r="J214" s="128"/>
      <c r="K214" s="128"/>
    </row>
    <row r="215" spans="2:11">
      <c r="B215" s="127"/>
      <c r="C215" s="128"/>
      <c r="D215" s="128"/>
      <c r="E215" s="128"/>
      <c r="F215" s="128"/>
      <c r="G215" s="128"/>
      <c r="H215" s="128"/>
      <c r="I215" s="128"/>
      <c r="J215" s="128"/>
      <c r="K215" s="128"/>
    </row>
    <row r="216" spans="2:11">
      <c r="B216" s="127"/>
      <c r="C216" s="128"/>
      <c r="D216" s="128"/>
      <c r="E216" s="128"/>
      <c r="F216" s="128"/>
      <c r="G216" s="128"/>
      <c r="H216" s="128"/>
      <c r="I216" s="128"/>
      <c r="J216" s="128"/>
      <c r="K216" s="128"/>
    </row>
    <row r="217" spans="2:11">
      <c r="B217" s="127"/>
      <c r="C217" s="128"/>
      <c r="D217" s="128"/>
      <c r="E217" s="128"/>
      <c r="F217" s="128"/>
      <c r="G217" s="128"/>
      <c r="H217" s="128"/>
      <c r="I217" s="128"/>
      <c r="J217" s="128"/>
      <c r="K217" s="128"/>
    </row>
    <row r="218" spans="2:11">
      <c r="B218" s="127"/>
      <c r="C218" s="128"/>
      <c r="D218" s="128"/>
      <c r="E218" s="128"/>
      <c r="F218" s="128"/>
      <c r="G218" s="128"/>
      <c r="H218" s="128"/>
      <c r="I218" s="128"/>
      <c r="J218" s="128"/>
      <c r="K218" s="128"/>
    </row>
    <row r="219" spans="2:11">
      <c r="B219" s="127"/>
      <c r="C219" s="128"/>
      <c r="D219" s="128"/>
      <c r="E219" s="128"/>
      <c r="F219" s="128"/>
      <c r="G219" s="128"/>
      <c r="H219" s="128"/>
      <c r="I219" s="128"/>
      <c r="J219" s="128"/>
      <c r="K219" s="128"/>
    </row>
    <row r="220" spans="2:11">
      <c r="B220" s="127"/>
      <c r="C220" s="128"/>
      <c r="D220" s="128"/>
      <c r="E220" s="128"/>
      <c r="F220" s="128"/>
      <c r="G220" s="128"/>
      <c r="H220" s="128"/>
      <c r="I220" s="128"/>
      <c r="J220" s="128"/>
      <c r="K220" s="128"/>
    </row>
    <row r="221" spans="2:11">
      <c r="B221" s="127"/>
      <c r="C221" s="128"/>
      <c r="D221" s="128"/>
      <c r="E221" s="128"/>
      <c r="F221" s="128"/>
      <c r="G221" s="128"/>
      <c r="H221" s="128"/>
      <c r="I221" s="128"/>
      <c r="J221" s="128"/>
      <c r="K221" s="128"/>
    </row>
    <row r="222" spans="2:11">
      <c r="B222" s="127"/>
      <c r="C222" s="128"/>
      <c r="D222" s="128"/>
      <c r="E222" s="128"/>
      <c r="F222" s="128"/>
      <c r="G222" s="128"/>
      <c r="H222" s="128"/>
      <c r="I222" s="128"/>
      <c r="J222" s="128"/>
      <c r="K222" s="128"/>
    </row>
    <row r="223" spans="2:11">
      <c r="B223" s="127"/>
      <c r="C223" s="128"/>
      <c r="D223" s="128"/>
      <c r="E223" s="128"/>
      <c r="F223" s="128"/>
      <c r="G223" s="128"/>
      <c r="H223" s="128"/>
      <c r="I223" s="128"/>
      <c r="J223" s="128"/>
      <c r="K223" s="128"/>
    </row>
    <row r="224" spans="2:11">
      <c r="B224" s="127"/>
      <c r="C224" s="128"/>
      <c r="D224" s="128"/>
      <c r="E224" s="128"/>
      <c r="F224" s="128"/>
      <c r="G224" s="128"/>
      <c r="H224" s="128"/>
      <c r="I224" s="128"/>
      <c r="J224" s="128"/>
      <c r="K224" s="128"/>
    </row>
    <row r="225" spans="2:11">
      <c r="B225" s="127"/>
      <c r="C225" s="128"/>
      <c r="D225" s="128"/>
      <c r="E225" s="128"/>
      <c r="F225" s="128"/>
      <c r="G225" s="128"/>
      <c r="H225" s="128"/>
      <c r="I225" s="128"/>
      <c r="J225" s="128"/>
      <c r="K225" s="128"/>
    </row>
    <row r="226" spans="2:11">
      <c r="B226" s="127"/>
      <c r="C226" s="128"/>
      <c r="D226" s="128"/>
      <c r="E226" s="128"/>
      <c r="F226" s="128"/>
      <c r="G226" s="128"/>
      <c r="H226" s="128"/>
      <c r="I226" s="128"/>
      <c r="J226" s="128"/>
      <c r="K226" s="128"/>
    </row>
    <row r="227" spans="2:11">
      <c r="B227" s="127"/>
      <c r="C227" s="128"/>
      <c r="D227" s="128"/>
      <c r="E227" s="128"/>
      <c r="F227" s="128"/>
      <c r="G227" s="128"/>
      <c r="H227" s="128"/>
      <c r="I227" s="128"/>
      <c r="J227" s="128"/>
      <c r="K227" s="128"/>
    </row>
    <row r="228" spans="2:11">
      <c r="B228" s="127"/>
      <c r="C228" s="128"/>
      <c r="D228" s="128"/>
      <c r="E228" s="128"/>
      <c r="F228" s="128"/>
      <c r="G228" s="128"/>
      <c r="H228" s="128"/>
      <c r="I228" s="128"/>
      <c r="J228" s="128"/>
      <c r="K228" s="128"/>
    </row>
    <row r="229" spans="2:11">
      <c r="B229" s="127"/>
      <c r="C229" s="128"/>
      <c r="D229" s="128"/>
      <c r="E229" s="128"/>
      <c r="F229" s="128"/>
      <c r="G229" s="128"/>
      <c r="H229" s="128"/>
      <c r="I229" s="128"/>
      <c r="J229" s="128"/>
      <c r="K229" s="128"/>
    </row>
    <row r="230" spans="2:11">
      <c r="B230" s="127"/>
      <c r="C230" s="128"/>
      <c r="D230" s="128"/>
      <c r="E230" s="128"/>
      <c r="F230" s="128"/>
      <c r="G230" s="128"/>
      <c r="H230" s="128"/>
      <c r="I230" s="128"/>
      <c r="J230" s="128"/>
      <c r="K230" s="128"/>
    </row>
    <row r="231" spans="2:11">
      <c r="B231" s="127"/>
      <c r="C231" s="128"/>
      <c r="D231" s="128"/>
      <c r="E231" s="128"/>
      <c r="F231" s="128"/>
      <c r="G231" s="128"/>
      <c r="H231" s="128"/>
      <c r="I231" s="128"/>
      <c r="J231" s="128"/>
      <c r="K231" s="128"/>
    </row>
    <row r="232" spans="2:11">
      <c r="B232" s="127"/>
      <c r="C232" s="128"/>
      <c r="D232" s="128"/>
      <c r="E232" s="128"/>
      <c r="F232" s="128"/>
      <c r="G232" s="128"/>
      <c r="H232" s="128"/>
      <c r="I232" s="128"/>
      <c r="J232" s="128"/>
      <c r="K232" s="128"/>
    </row>
    <row r="233" spans="2:11">
      <c r="B233" s="127"/>
      <c r="C233" s="128"/>
      <c r="D233" s="128"/>
      <c r="E233" s="128"/>
      <c r="F233" s="128"/>
      <c r="G233" s="128"/>
      <c r="H233" s="128"/>
      <c r="I233" s="128"/>
      <c r="J233" s="128"/>
      <c r="K233" s="128"/>
    </row>
    <row r="234" spans="2:11">
      <c r="B234" s="127"/>
      <c r="C234" s="128"/>
      <c r="D234" s="128"/>
      <c r="E234" s="128"/>
      <c r="F234" s="128"/>
      <c r="G234" s="128"/>
      <c r="H234" s="128"/>
      <c r="I234" s="128"/>
      <c r="J234" s="128"/>
      <c r="K234" s="128"/>
    </row>
    <row r="235" spans="2:11">
      <c r="B235" s="127"/>
      <c r="C235" s="128"/>
      <c r="D235" s="128"/>
      <c r="E235" s="128"/>
      <c r="F235" s="128"/>
      <c r="G235" s="128"/>
      <c r="H235" s="128"/>
      <c r="I235" s="128"/>
      <c r="J235" s="128"/>
      <c r="K235" s="128"/>
    </row>
    <row r="236" spans="2:11">
      <c r="B236" s="127"/>
      <c r="C236" s="128"/>
      <c r="D236" s="128"/>
      <c r="E236" s="128"/>
      <c r="F236" s="128"/>
      <c r="G236" s="128"/>
      <c r="H236" s="128"/>
      <c r="I236" s="128"/>
      <c r="J236" s="128"/>
      <c r="K236" s="128"/>
    </row>
    <row r="237" spans="2:11">
      <c r="B237" s="127"/>
      <c r="C237" s="128"/>
      <c r="D237" s="128"/>
      <c r="E237" s="128"/>
      <c r="F237" s="128"/>
      <c r="G237" s="128"/>
      <c r="H237" s="128"/>
      <c r="I237" s="128"/>
      <c r="J237" s="128"/>
      <c r="K237" s="128"/>
    </row>
    <row r="238" spans="2:11">
      <c r="B238" s="127"/>
      <c r="C238" s="128"/>
      <c r="D238" s="128"/>
      <c r="E238" s="128"/>
      <c r="F238" s="128"/>
      <c r="G238" s="128"/>
      <c r="H238" s="128"/>
      <c r="I238" s="128"/>
      <c r="J238" s="128"/>
      <c r="K238" s="128"/>
    </row>
    <row r="239" spans="2:11">
      <c r="B239" s="127"/>
      <c r="C239" s="128"/>
      <c r="D239" s="128"/>
      <c r="E239" s="128"/>
      <c r="F239" s="128"/>
      <c r="G239" s="128"/>
      <c r="H239" s="128"/>
      <c r="I239" s="128"/>
      <c r="J239" s="128"/>
      <c r="K239" s="128"/>
    </row>
    <row r="240" spans="2:11">
      <c r="B240" s="127"/>
      <c r="C240" s="128"/>
      <c r="D240" s="128"/>
      <c r="E240" s="128"/>
      <c r="F240" s="128"/>
      <c r="G240" s="128"/>
      <c r="H240" s="128"/>
      <c r="I240" s="128"/>
      <c r="J240" s="128"/>
      <c r="K240" s="128"/>
    </row>
    <row r="241" spans="2:11">
      <c r="B241" s="127"/>
      <c r="C241" s="128"/>
      <c r="D241" s="128"/>
      <c r="E241" s="128"/>
      <c r="F241" s="128"/>
      <c r="G241" s="128"/>
      <c r="H241" s="128"/>
      <c r="I241" s="128"/>
      <c r="J241" s="128"/>
      <c r="K241" s="128"/>
    </row>
    <row r="242" spans="2:11">
      <c r="B242" s="127"/>
      <c r="C242" s="128"/>
      <c r="D242" s="128"/>
      <c r="E242" s="128"/>
      <c r="F242" s="128"/>
      <c r="G242" s="128"/>
      <c r="H242" s="128"/>
      <c r="I242" s="128"/>
      <c r="J242" s="128"/>
      <c r="K242" s="128"/>
    </row>
    <row r="243" spans="2:11">
      <c r="B243" s="127"/>
      <c r="C243" s="128"/>
      <c r="D243" s="128"/>
      <c r="E243" s="128"/>
      <c r="F243" s="128"/>
      <c r="G243" s="128"/>
      <c r="H243" s="128"/>
      <c r="I243" s="128"/>
      <c r="J243" s="128"/>
      <c r="K243" s="128"/>
    </row>
    <row r="244" spans="2:11">
      <c r="B244" s="127"/>
      <c r="C244" s="128"/>
      <c r="D244" s="128"/>
      <c r="E244" s="128"/>
      <c r="F244" s="128"/>
      <c r="G244" s="128"/>
      <c r="H244" s="128"/>
      <c r="I244" s="128"/>
      <c r="J244" s="128"/>
      <c r="K244" s="128"/>
    </row>
    <row r="245" spans="2:11">
      <c r="B245" s="127"/>
      <c r="C245" s="128"/>
      <c r="D245" s="128"/>
      <c r="E245" s="128"/>
      <c r="F245" s="128"/>
      <c r="G245" s="128"/>
      <c r="H245" s="128"/>
      <c r="I245" s="128"/>
      <c r="J245" s="128"/>
      <c r="K245" s="128"/>
    </row>
    <row r="246" spans="2:11">
      <c r="B246" s="127"/>
      <c r="C246" s="128"/>
      <c r="D246" s="128"/>
      <c r="E246" s="128"/>
      <c r="F246" s="128"/>
      <c r="G246" s="128"/>
      <c r="H246" s="128"/>
      <c r="I246" s="128"/>
      <c r="J246" s="128"/>
      <c r="K246" s="128"/>
    </row>
    <row r="247" spans="2:11">
      <c r="B247" s="127"/>
      <c r="C247" s="128"/>
      <c r="D247" s="128"/>
      <c r="E247" s="128"/>
      <c r="F247" s="128"/>
      <c r="G247" s="128"/>
      <c r="H247" s="128"/>
      <c r="I247" s="128"/>
      <c r="J247" s="128"/>
      <c r="K247" s="128"/>
    </row>
    <row r="248" spans="2:11">
      <c r="B248" s="127"/>
      <c r="C248" s="128"/>
      <c r="D248" s="128"/>
      <c r="E248" s="128"/>
      <c r="F248" s="128"/>
      <c r="G248" s="128"/>
      <c r="H248" s="128"/>
      <c r="I248" s="128"/>
      <c r="J248" s="128"/>
      <c r="K248" s="128"/>
    </row>
    <row r="249" spans="2:11">
      <c r="B249" s="127"/>
      <c r="C249" s="128"/>
      <c r="D249" s="128"/>
      <c r="E249" s="128"/>
      <c r="F249" s="128"/>
      <c r="G249" s="128"/>
      <c r="H249" s="128"/>
      <c r="I249" s="128"/>
      <c r="J249" s="128"/>
      <c r="K249" s="128"/>
    </row>
    <row r="250" spans="2:11">
      <c r="B250" s="127"/>
      <c r="C250" s="128"/>
      <c r="D250" s="128"/>
      <c r="E250" s="128"/>
      <c r="F250" s="128"/>
      <c r="G250" s="128"/>
      <c r="H250" s="128"/>
      <c r="I250" s="128"/>
      <c r="J250" s="128"/>
      <c r="K250" s="128"/>
    </row>
    <row r="251" spans="2:11">
      <c r="B251" s="127"/>
      <c r="C251" s="128"/>
      <c r="D251" s="128"/>
      <c r="E251" s="128"/>
      <c r="F251" s="128"/>
      <c r="G251" s="128"/>
      <c r="H251" s="128"/>
      <c r="I251" s="128"/>
      <c r="J251" s="128"/>
      <c r="K251" s="128"/>
    </row>
    <row r="252" spans="2:11">
      <c r="B252" s="127"/>
      <c r="C252" s="128"/>
      <c r="D252" s="128"/>
      <c r="E252" s="128"/>
      <c r="F252" s="128"/>
      <c r="G252" s="128"/>
      <c r="H252" s="128"/>
      <c r="I252" s="128"/>
      <c r="J252" s="128"/>
      <c r="K252" s="128"/>
    </row>
    <row r="253" spans="2:11">
      <c r="B253" s="127"/>
      <c r="C253" s="128"/>
      <c r="D253" s="128"/>
      <c r="E253" s="128"/>
      <c r="F253" s="128"/>
      <c r="G253" s="128"/>
      <c r="H253" s="128"/>
      <c r="I253" s="128"/>
      <c r="J253" s="128"/>
      <c r="K253" s="128"/>
    </row>
    <row r="254" spans="2:11">
      <c r="B254" s="127"/>
      <c r="C254" s="128"/>
      <c r="D254" s="128"/>
      <c r="E254" s="128"/>
      <c r="F254" s="128"/>
      <c r="G254" s="128"/>
      <c r="H254" s="128"/>
      <c r="I254" s="128"/>
      <c r="J254" s="128"/>
      <c r="K254" s="128"/>
    </row>
    <row r="255" spans="2:11">
      <c r="B255" s="127"/>
      <c r="C255" s="128"/>
      <c r="D255" s="128"/>
      <c r="E255" s="128"/>
      <c r="F255" s="128"/>
      <c r="G255" s="128"/>
      <c r="H255" s="128"/>
      <c r="I255" s="128"/>
      <c r="J255" s="128"/>
      <c r="K255" s="128"/>
    </row>
    <row r="256" spans="2:11">
      <c r="B256" s="127"/>
      <c r="C256" s="128"/>
      <c r="D256" s="128"/>
      <c r="E256" s="128"/>
      <c r="F256" s="128"/>
      <c r="G256" s="128"/>
      <c r="H256" s="128"/>
      <c r="I256" s="128"/>
      <c r="J256" s="128"/>
      <c r="K256" s="128"/>
    </row>
    <row r="257" spans="2:11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</row>
    <row r="258" spans="2:11">
      <c r="B258" s="127"/>
      <c r="C258" s="128"/>
      <c r="D258" s="128"/>
      <c r="E258" s="128"/>
      <c r="F258" s="128"/>
      <c r="G258" s="128"/>
      <c r="H258" s="128"/>
      <c r="I258" s="128"/>
      <c r="J258" s="128"/>
      <c r="K258" s="128"/>
    </row>
    <row r="259" spans="2:11">
      <c r="B259" s="127"/>
      <c r="C259" s="128"/>
      <c r="D259" s="128"/>
      <c r="E259" s="128"/>
      <c r="F259" s="128"/>
      <c r="G259" s="128"/>
      <c r="H259" s="128"/>
      <c r="I259" s="128"/>
      <c r="J259" s="128"/>
      <c r="K259" s="128"/>
    </row>
    <row r="260" spans="2:11">
      <c r="B260" s="127"/>
      <c r="C260" s="128"/>
      <c r="D260" s="128"/>
      <c r="E260" s="128"/>
      <c r="F260" s="128"/>
      <c r="G260" s="128"/>
      <c r="H260" s="128"/>
      <c r="I260" s="128"/>
      <c r="J260" s="128"/>
      <c r="K260" s="128"/>
    </row>
    <row r="261" spans="2:11">
      <c r="B261" s="127"/>
      <c r="C261" s="128"/>
      <c r="D261" s="128"/>
      <c r="E261" s="128"/>
      <c r="F261" s="128"/>
      <c r="G261" s="128"/>
      <c r="H261" s="128"/>
      <c r="I261" s="128"/>
      <c r="J261" s="128"/>
      <c r="K261" s="128"/>
    </row>
    <row r="262" spans="2:11">
      <c r="B262" s="127"/>
      <c r="C262" s="128"/>
      <c r="D262" s="128"/>
      <c r="E262" s="128"/>
      <c r="F262" s="128"/>
      <c r="G262" s="128"/>
      <c r="H262" s="128"/>
      <c r="I262" s="128"/>
      <c r="J262" s="128"/>
      <c r="K262" s="128"/>
    </row>
    <row r="263" spans="2:11">
      <c r="B263" s="127"/>
      <c r="C263" s="128"/>
      <c r="D263" s="128"/>
      <c r="E263" s="128"/>
      <c r="F263" s="128"/>
      <c r="G263" s="128"/>
      <c r="H263" s="128"/>
      <c r="I263" s="128"/>
      <c r="J263" s="128"/>
      <c r="K263" s="128"/>
    </row>
    <row r="264" spans="2:11">
      <c r="B264" s="127"/>
      <c r="C264" s="128"/>
      <c r="D264" s="128"/>
      <c r="E264" s="128"/>
      <c r="F264" s="128"/>
      <c r="G264" s="128"/>
      <c r="H264" s="128"/>
      <c r="I264" s="128"/>
      <c r="J264" s="128"/>
      <c r="K264" s="128"/>
    </row>
    <row r="265" spans="2:11">
      <c r="B265" s="127"/>
      <c r="C265" s="128"/>
      <c r="D265" s="128"/>
      <c r="E265" s="128"/>
      <c r="F265" s="128"/>
      <c r="G265" s="128"/>
      <c r="H265" s="128"/>
      <c r="I265" s="128"/>
      <c r="J265" s="128"/>
      <c r="K265" s="128"/>
    </row>
    <row r="266" spans="2:11">
      <c r="B266" s="127"/>
      <c r="C266" s="128"/>
      <c r="D266" s="128"/>
      <c r="E266" s="128"/>
      <c r="F266" s="128"/>
      <c r="G266" s="128"/>
      <c r="H266" s="128"/>
      <c r="I266" s="128"/>
      <c r="J266" s="128"/>
      <c r="K266" s="128"/>
    </row>
    <row r="267" spans="2:11">
      <c r="B267" s="127"/>
      <c r="C267" s="128"/>
      <c r="D267" s="128"/>
      <c r="E267" s="128"/>
      <c r="F267" s="128"/>
      <c r="G267" s="128"/>
      <c r="H267" s="128"/>
      <c r="I267" s="128"/>
      <c r="J267" s="128"/>
      <c r="K267" s="128"/>
    </row>
    <row r="268" spans="2:11">
      <c r="B268" s="127"/>
      <c r="C268" s="128"/>
      <c r="D268" s="128"/>
      <c r="E268" s="128"/>
      <c r="F268" s="128"/>
      <c r="G268" s="128"/>
      <c r="H268" s="128"/>
      <c r="I268" s="128"/>
      <c r="J268" s="128"/>
      <c r="K268" s="128"/>
    </row>
    <row r="269" spans="2:11">
      <c r="B269" s="127"/>
      <c r="C269" s="128"/>
      <c r="D269" s="128"/>
      <c r="E269" s="128"/>
      <c r="F269" s="128"/>
      <c r="G269" s="128"/>
      <c r="H269" s="128"/>
      <c r="I269" s="128"/>
      <c r="J269" s="128"/>
      <c r="K269" s="128"/>
    </row>
    <row r="270" spans="2:11">
      <c r="B270" s="127"/>
      <c r="C270" s="128"/>
      <c r="D270" s="128"/>
      <c r="E270" s="128"/>
      <c r="F270" s="128"/>
      <c r="G270" s="128"/>
      <c r="H270" s="128"/>
      <c r="I270" s="128"/>
      <c r="J270" s="128"/>
      <c r="K270" s="128"/>
    </row>
    <row r="271" spans="2:11">
      <c r="B271" s="127"/>
      <c r="C271" s="128"/>
      <c r="D271" s="128"/>
      <c r="E271" s="128"/>
      <c r="F271" s="128"/>
      <c r="G271" s="128"/>
      <c r="H271" s="128"/>
      <c r="I271" s="128"/>
      <c r="J271" s="128"/>
      <c r="K271" s="128"/>
    </row>
    <row r="272" spans="2:11">
      <c r="B272" s="127"/>
      <c r="C272" s="128"/>
      <c r="D272" s="128"/>
      <c r="E272" s="128"/>
      <c r="F272" s="128"/>
      <c r="G272" s="128"/>
      <c r="H272" s="128"/>
      <c r="I272" s="128"/>
      <c r="J272" s="128"/>
      <c r="K272" s="128"/>
    </row>
    <row r="273" spans="2:11">
      <c r="B273" s="127"/>
      <c r="C273" s="128"/>
      <c r="D273" s="128"/>
      <c r="E273" s="128"/>
      <c r="F273" s="128"/>
      <c r="G273" s="128"/>
      <c r="H273" s="128"/>
      <c r="I273" s="128"/>
      <c r="J273" s="128"/>
      <c r="K273" s="128"/>
    </row>
    <row r="274" spans="2:11">
      <c r="B274" s="127"/>
      <c r="C274" s="128"/>
      <c r="D274" s="128"/>
      <c r="E274" s="128"/>
      <c r="F274" s="128"/>
      <c r="G274" s="128"/>
      <c r="H274" s="128"/>
      <c r="I274" s="128"/>
      <c r="J274" s="128"/>
      <c r="K274" s="128"/>
    </row>
    <row r="275" spans="2:11">
      <c r="B275" s="127"/>
      <c r="C275" s="128"/>
      <c r="D275" s="128"/>
      <c r="E275" s="128"/>
      <c r="F275" s="128"/>
      <c r="G275" s="128"/>
      <c r="H275" s="128"/>
      <c r="I275" s="128"/>
      <c r="J275" s="128"/>
      <c r="K275" s="128"/>
    </row>
    <row r="276" spans="2:11">
      <c r="B276" s="127"/>
      <c r="C276" s="128"/>
      <c r="D276" s="128"/>
      <c r="E276" s="128"/>
      <c r="F276" s="128"/>
      <c r="G276" s="128"/>
      <c r="H276" s="128"/>
      <c r="I276" s="128"/>
      <c r="J276" s="128"/>
      <c r="K276" s="128"/>
    </row>
    <row r="277" spans="2:11">
      <c r="B277" s="127"/>
      <c r="C277" s="128"/>
      <c r="D277" s="128"/>
      <c r="E277" s="128"/>
      <c r="F277" s="128"/>
      <c r="G277" s="128"/>
      <c r="H277" s="128"/>
      <c r="I277" s="128"/>
      <c r="J277" s="128"/>
      <c r="K277" s="128"/>
    </row>
    <row r="278" spans="2:11">
      <c r="B278" s="127"/>
      <c r="C278" s="128"/>
      <c r="D278" s="128"/>
      <c r="E278" s="128"/>
      <c r="F278" s="128"/>
      <c r="G278" s="128"/>
      <c r="H278" s="128"/>
      <c r="I278" s="128"/>
      <c r="J278" s="128"/>
      <c r="K278" s="128"/>
    </row>
    <row r="279" spans="2:11">
      <c r="B279" s="127"/>
      <c r="C279" s="128"/>
      <c r="D279" s="128"/>
      <c r="E279" s="128"/>
      <c r="F279" s="128"/>
      <c r="G279" s="128"/>
      <c r="H279" s="128"/>
      <c r="I279" s="128"/>
      <c r="J279" s="128"/>
      <c r="K279" s="128"/>
    </row>
    <row r="280" spans="2:11">
      <c r="B280" s="127"/>
      <c r="C280" s="128"/>
      <c r="D280" s="128"/>
      <c r="E280" s="128"/>
      <c r="F280" s="128"/>
      <c r="G280" s="128"/>
      <c r="H280" s="128"/>
      <c r="I280" s="128"/>
      <c r="J280" s="128"/>
      <c r="K280" s="128"/>
    </row>
    <row r="281" spans="2:11">
      <c r="B281" s="127"/>
      <c r="C281" s="128"/>
      <c r="D281" s="128"/>
      <c r="E281" s="128"/>
      <c r="F281" s="128"/>
      <c r="G281" s="128"/>
      <c r="H281" s="128"/>
      <c r="I281" s="128"/>
      <c r="J281" s="128"/>
      <c r="K281" s="128"/>
    </row>
    <row r="282" spans="2:11">
      <c r="B282" s="127"/>
      <c r="C282" s="128"/>
      <c r="D282" s="128"/>
      <c r="E282" s="128"/>
      <c r="F282" s="128"/>
      <c r="G282" s="128"/>
      <c r="H282" s="128"/>
      <c r="I282" s="128"/>
      <c r="J282" s="128"/>
      <c r="K282" s="128"/>
    </row>
    <row r="283" spans="2:11">
      <c r="B283" s="127"/>
      <c r="C283" s="128"/>
      <c r="D283" s="128"/>
      <c r="E283" s="128"/>
      <c r="F283" s="128"/>
      <c r="G283" s="128"/>
      <c r="H283" s="128"/>
      <c r="I283" s="128"/>
      <c r="J283" s="128"/>
      <c r="K283" s="128"/>
    </row>
    <row r="284" spans="2:11">
      <c r="B284" s="127"/>
      <c r="C284" s="128"/>
      <c r="D284" s="128"/>
      <c r="E284" s="128"/>
      <c r="F284" s="128"/>
      <c r="G284" s="128"/>
      <c r="H284" s="128"/>
      <c r="I284" s="128"/>
      <c r="J284" s="128"/>
      <c r="K284" s="128"/>
    </row>
    <row r="285" spans="2:11">
      <c r="B285" s="127"/>
      <c r="C285" s="128"/>
      <c r="D285" s="128"/>
      <c r="E285" s="128"/>
      <c r="F285" s="128"/>
      <c r="G285" s="128"/>
      <c r="H285" s="128"/>
      <c r="I285" s="128"/>
      <c r="J285" s="128"/>
      <c r="K285" s="128"/>
    </row>
    <row r="286" spans="2:11">
      <c r="B286" s="127"/>
      <c r="C286" s="128"/>
      <c r="D286" s="128"/>
      <c r="E286" s="128"/>
      <c r="F286" s="128"/>
      <c r="G286" s="128"/>
      <c r="H286" s="128"/>
      <c r="I286" s="128"/>
      <c r="J286" s="128"/>
      <c r="K286" s="128"/>
    </row>
    <row r="287" spans="2:11">
      <c r="B287" s="127"/>
      <c r="C287" s="128"/>
      <c r="D287" s="128"/>
      <c r="E287" s="128"/>
      <c r="F287" s="128"/>
      <c r="G287" s="128"/>
      <c r="H287" s="128"/>
      <c r="I287" s="128"/>
      <c r="J287" s="128"/>
      <c r="K287" s="128"/>
    </row>
    <row r="288" spans="2:11">
      <c r="B288" s="127"/>
      <c r="C288" s="128"/>
      <c r="D288" s="128"/>
      <c r="E288" s="128"/>
      <c r="F288" s="128"/>
      <c r="G288" s="128"/>
      <c r="H288" s="128"/>
      <c r="I288" s="128"/>
      <c r="J288" s="128"/>
      <c r="K288" s="128"/>
    </row>
    <row r="289" spans="2:11">
      <c r="B289" s="127"/>
      <c r="C289" s="128"/>
      <c r="D289" s="128"/>
      <c r="E289" s="128"/>
      <c r="F289" s="128"/>
      <c r="G289" s="128"/>
      <c r="H289" s="128"/>
      <c r="I289" s="128"/>
      <c r="J289" s="128"/>
      <c r="K289" s="128"/>
    </row>
    <row r="290" spans="2:11">
      <c r="B290" s="127"/>
      <c r="C290" s="128"/>
      <c r="D290" s="128"/>
      <c r="E290" s="128"/>
      <c r="F290" s="128"/>
      <c r="G290" s="128"/>
      <c r="H290" s="128"/>
      <c r="I290" s="128"/>
      <c r="J290" s="128"/>
      <c r="K290" s="128"/>
    </row>
    <row r="291" spans="2:11">
      <c r="B291" s="127"/>
      <c r="C291" s="128"/>
      <c r="D291" s="128"/>
      <c r="E291" s="128"/>
      <c r="F291" s="128"/>
      <c r="G291" s="128"/>
      <c r="H291" s="128"/>
      <c r="I291" s="128"/>
      <c r="J291" s="128"/>
      <c r="K291" s="128"/>
    </row>
    <row r="292" spans="2:11">
      <c r="B292" s="127"/>
      <c r="C292" s="128"/>
      <c r="D292" s="128"/>
      <c r="E292" s="128"/>
      <c r="F292" s="128"/>
      <c r="G292" s="128"/>
      <c r="H292" s="128"/>
      <c r="I292" s="128"/>
      <c r="J292" s="128"/>
      <c r="K292" s="128"/>
    </row>
    <row r="293" spans="2:11">
      <c r="B293" s="127"/>
      <c r="C293" s="128"/>
      <c r="D293" s="128"/>
      <c r="E293" s="128"/>
      <c r="F293" s="128"/>
      <c r="G293" s="128"/>
      <c r="H293" s="128"/>
      <c r="I293" s="128"/>
      <c r="J293" s="128"/>
      <c r="K293" s="128"/>
    </row>
    <row r="294" spans="2:11">
      <c r="B294" s="127"/>
      <c r="C294" s="128"/>
      <c r="D294" s="128"/>
      <c r="E294" s="128"/>
      <c r="F294" s="128"/>
      <c r="G294" s="128"/>
      <c r="H294" s="128"/>
      <c r="I294" s="128"/>
      <c r="J294" s="128"/>
      <c r="K294" s="128"/>
    </row>
    <row r="295" spans="2:11">
      <c r="B295" s="127"/>
      <c r="C295" s="128"/>
      <c r="D295" s="128"/>
      <c r="E295" s="128"/>
      <c r="F295" s="128"/>
      <c r="G295" s="128"/>
      <c r="H295" s="128"/>
      <c r="I295" s="128"/>
      <c r="J295" s="128"/>
      <c r="K295" s="128"/>
    </row>
    <row r="296" spans="2:11">
      <c r="B296" s="127"/>
      <c r="C296" s="128"/>
      <c r="D296" s="128"/>
      <c r="E296" s="128"/>
      <c r="F296" s="128"/>
      <c r="G296" s="128"/>
      <c r="H296" s="128"/>
      <c r="I296" s="128"/>
      <c r="J296" s="128"/>
      <c r="K296" s="128"/>
    </row>
    <row r="297" spans="2:11">
      <c r="B297" s="127"/>
      <c r="C297" s="128"/>
      <c r="D297" s="128"/>
      <c r="E297" s="128"/>
      <c r="F297" s="128"/>
      <c r="G297" s="128"/>
      <c r="H297" s="128"/>
      <c r="I297" s="128"/>
      <c r="J297" s="128"/>
      <c r="K297" s="128"/>
    </row>
    <row r="298" spans="2:11">
      <c r="B298" s="127"/>
      <c r="C298" s="128"/>
      <c r="D298" s="128"/>
      <c r="E298" s="128"/>
      <c r="F298" s="128"/>
      <c r="G298" s="128"/>
      <c r="H298" s="128"/>
      <c r="I298" s="128"/>
      <c r="J298" s="128"/>
      <c r="K298" s="128"/>
    </row>
    <row r="299" spans="2:11">
      <c r="B299" s="127"/>
      <c r="C299" s="128"/>
      <c r="D299" s="128"/>
      <c r="E299" s="128"/>
      <c r="F299" s="128"/>
      <c r="G299" s="128"/>
      <c r="H299" s="128"/>
      <c r="I299" s="128"/>
      <c r="J299" s="128"/>
      <c r="K299" s="128"/>
    </row>
    <row r="300" spans="2:11">
      <c r="B300" s="127"/>
      <c r="C300" s="128"/>
      <c r="D300" s="128"/>
      <c r="E300" s="128"/>
      <c r="F300" s="128"/>
      <c r="G300" s="128"/>
      <c r="H300" s="128"/>
      <c r="I300" s="128"/>
      <c r="J300" s="128"/>
      <c r="K300" s="128"/>
    </row>
    <row r="301" spans="2:11">
      <c r="B301" s="127"/>
      <c r="C301" s="128"/>
      <c r="D301" s="128"/>
      <c r="E301" s="128"/>
      <c r="F301" s="128"/>
      <c r="G301" s="128"/>
      <c r="H301" s="128"/>
      <c r="I301" s="128"/>
      <c r="J301" s="128"/>
      <c r="K301" s="128"/>
    </row>
    <row r="302" spans="2:11">
      <c r="B302" s="127"/>
      <c r="C302" s="128"/>
      <c r="D302" s="128"/>
      <c r="E302" s="128"/>
      <c r="F302" s="128"/>
      <c r="G302" s="128"/>
      <c r="H302" s="128"/>
      <c r="I302" s="128"/>
      <c r="J302" s="128"/>
      <c r="K302" s="128"/>
    </row>
    <row r="303" spans="2:11">
      <c r="B303" s="127"/>
      <c r="C303" s="128"/>
      <c r="D303" s="128"/>
      <c r="E303" s="128"/>
      <c r="F303" s="128"/>
      <c r="G303" s="128"/>
      <c r="H303" s="128"/>
      <c r="I303" s="128"/>
      <c r="J303" s="128"/>
      <c r="K303" s="128"/>
    </row>
    <row r="304" spans="2:11">
      <c r="B304" s="127"/>
      <c r="C304" s="128"/>
      <c r="D304" s="128"/>
      <c r="E304" s="128"/>
      <c r="F304" s="128"/>
      <c r="G304" s="128"/>
      <c r="H304" s="128"/>
      <c r="I304" s="128"/>
      <c r="J304" s="128"/>
      <c r="K304" s="128"/>
    </row>
    <row r="305" spans="2:11">
      <c r="B305" s="127"/>
      <c r="C305" s="128"/>
      <c r="D305" s="128"/>
      <c r="E305" s="128"/>
      <c r="F305" s="128"/>
      <c r="G305" s="128"/>
      <c r="H305" s="128"/>
      <c r="I305" s="128"/>
      <c r="J305" s="128"/>
      <c r="K305" s="128"/>
    </row>
    <row r="306" spans="2:11">
      <c r="B306" s="127"/>
      <c r="C306" s="128"/>
      <c r="D306" s="128"/>
      <c r="E306" s="128"/>
      <c r="F306" s="128"/>
      <c r="G306" s="128"/>
      <c r="H306" s="128"/>
      <c r="I306" s="128"/>
      <c r="J306" s="128"/>
      <c r="K306" s="128"/>
    </row>
    <row r="307" spans="2:11">
      <c r="B307" s="127"/>
      <c r="C307" s="128"/>
      <c r="D307" s="128"/>
      <c r="E307" s="128"/>
      <c r="F307" s="128"/>
      <c r="G307" s="128"/>
      <c r="H307" s="128"/>
      <c r="I307" s="128"/>
      <c r="J307" s="128"/>
      <c r="K307" s="128"/>
    </row>
    <row r="308" spans="2:11">
      <c r="B308" s="127"/>
      <c r="C308" s="128"/>
      <c r="D308" s="128"/>
      <c r="E308" s="128"/>
      <c r="F308" s="128"/>
      <c r="G308" s="128"/>
      <c r="H308" s="128"/>
      <c r="I308" s="128"/>
      <c r="J308" s="128"/>
      <c r="K308" s="128"/>
    </row>
    <row r="309" spans="2:11">
      <c r="B309" s="127"/>
      <c r="C309" s="128"/>
      <c r="D309" s="128"/>
      <c r="E309" s="128"/>
      <c r="F309" s="128"/>
      <c r="G309" s="128"/>
      <c r="H309" s="128"/>
      <c r="I309" s="128"/>
      <c r="J309" s="128"/>
      <c r="K309" s="128"/>
    </row>
    <row r="310" spans="2:11">
      <c r="B310" s="127"/>
      <c r="C310" s="128"/>
      <c r="D310" s="128"/>
      <c r="E310" s="128"/>
      <c r="F310" s="128"/>
      <c r="G310" s="128"/>
      <c r="H310" s="128"/>
      <c r="I310" s="128"/>
      <c r="J310" s="128"/>
      <c r="K310" s="128"/>
    </row>
    <row r="311" spans="2:11">
      <c r="B311" s="127"/>
      <c r="C311" s="128"/>
      <c r="D311" s="128"/>
      <c r="E311" s="128"/>
      <c r="F311" s="128"/>
      <c r="G311" s="128"/>
      <c r="H311" s="128"/>
      <c r="I311" s="128"/>
      <c r="J311" s="128"/>
      <c r="K311" s="128"/>
    </row>
    <row r="312" spans="2:11">
      <c r="B312" s="127"/>
      <c r="C312" s="128"/>
      <c r="D312" s="128"/>
      <c r="E312" s="128"/>
      <c r="F312" s="128"/>
      <c r="G312" s="128"/>
      <c r="H312" s="128"/>
      <c r="I312" s="128"/>
      <c r="J312" s="128"/>
      <c r="K312" s="128"/>
    </row>
    <row r="313" spans="2:11">
      <c r="B313" s="127"/>
      <c r="C313" s="128"/>
      <c r="D313" s="128"/>
      <c r="E313" s="128"/>
      <c r="F313" s="128"/>
      <c r="G313" s="128"/>
      <c r="H313" s="128"/>
      <c r="I313" s="128"/>
      <c r="J313" s="128"/>
      <c r="K313" s="128"/>
    </row>
    <row r="314" spans="2:11">
      <c r="B314" s="127"/>
      <c r="C314" s="128"/>
      <c r="D314" s="128"/>
      <c r="E314" s="128"/>
      <c r="F314" s="128"/>
      <c r="G314" s="128"/>
      <c r="H314" s="128"/>
      <c r="I314" s="128"/>
      <c r="J314" s="128"/>
      <c r="K314" s="128"/>
    </row>
    <row r="315" spans="2:11">
      <c r="B315" s="127"/>
      <c r="C315" s="128"/>
      <c r="D315" s="128"/>
      <c r="E315" s="128"/>
      <c r="F315" s="128"/>
      <c r="G315" s="128"/>
      <c r="H315" s="128"/>
      <c r="I315" s="128"/>
      <c r="J315" s="128"/>
      <c r="K315" s="128"/>
    </row>
    <row r="316" spans="2:11">
      <c r="B316" s="127"/>
      <c r="C316" s="128"/>
      <c r="D316" s="128"/>
      <c r="E316" s="128"/>
      <c r="F316" s="128"/>
      <c r="G316" s="128"/>
      <c r="H316" s="128"/>
      <c r="I316" s="128"/>
      <c r="J316" s="128"/>
      <c r="K316" s="128"/>
    </row>
    <row r="317" spans="2:11">
      <c r="B317" s="127"/>
      <c r="C317" s="128"/>
      <c r="D317" s="128"/>
      <c r="E317" s="128"/>
      <c r="F317" s="128"/>
      <c r="G317" s="128"/>
      <c r="H317" s="128"/>
      <c r="I317" s="128"/>
      <c r="J317" s="128"/>
      <c r="K317" s="128"/>
    </row>
    <row r="318" spans="2:11">
      <c r="B318" s="127"/>
      <c r="C318" s="128"/>
      <c r="D318" s="128"/>
      <c r="E318" s="128"/>
      <c r="F318" s="128"/>
      <c r="G318" s="128"/>
      <c r="H318" s="128"/>
      <c r="I318" s="128"/>
      <c r="J318" s="128"/>
      <c r="K318" s="128"/>
    </row>
    <row r="319" spans="2:11">
      <c r="B319" s="127"/>
      <c r="C319" s="128"/>
      <c r="D319" s="128"/>
      <c r="E319" s="128"/>
      <c r="F319" s="128"/>
      <c r="G319" s="128"/>
      <c r="H319" s="128"/>
      <c r="I319" s="128"/>
      <c r="J319" s="128"/>
      <c r="K319" s="128"/>
    </row>
    <row r="320" spans="2:11">
      <c r="B320" s="127"/>
      <c r="C320" s="128"/>
      <c r="D320" s="128"/>
      <c r="E320" s="128"/>
      <c r="F320" s="128"/>
      <c r="G320" s="128"/>
      <c r="H320" s="128"/>
      <c r="I320" s="128"/>
      <c r="J320" s="128"/>
      <c r="K320" s="128"/>
    </row>
    <row r="321" spans="2:11">
      <c r="B321" s="127"/>
      <c r="C321" s="128"/>
      <c r="D321" s="128"/>
      <c r="E321" s="128"/>
      <c r="F321" s="128"/>
      <c r="G321" s="128"/>
      <c r="H321" s="128"/>
      <c r="I321" s="128"/>
      <c r="J321" s="128"/>
      <c r="K321" s="128"/>
    </row>
    <row r="322" spans="2:11">
      <c r="B322" s="127"/>
      <c r="C322" s="128"/>
      <c r="D322" s="128"/>
      <c r="E322" s="128"/>
      <c r="F322" s="128"/>
      <c r="G322" s="128"/>
      <c r="H322" s="128"/>
      <c r="I322" s="128"/>
      <c r="J322" s="128"/>
      <c r="K322" s="128"/>
    </row>
    <row r="323" spans="2:11">
      <c r="B323" s="127"/>
      <c r="C323" s="128"/>
      <c r="D323" s="128"/>
      <c r="E323" s="128"/>
      <c r="F323" s="128"/>
      <c r="G323" s="128"/>
      <c r="H323" s="128"/>
      <c r="I323" s="128"/>
      <c r="J323" s="128"/>
      <c r="K323" s="128"/>
    </row>
    <row r="324" spans="2:11">
      <c r="B324" s="127"/>
      <c r="C324" s="128"/>
      <c r="D324" s="128"/>
      <c r="E324" s="128"/>
      <c r="F324" s="128"/>
      <c r="G324" s="128"/>
      <c r="H324" s="128"/>
      <c r="I324" s="128"/>
      <c r="J324" s="128"/>
      <c r="K324" s="128"/>
    </row>
    <row r="325" spans="2:11">
      <c r="B325" s="127"/>
      <c r="C325" s="128"/>
      <c r="D325" s="128"/>
      <c r="E325" s="128"/>
      <c r="F325" s="128"/>
      <c r="G325" s="128"/>
      <c r="H325" s="128"/>
      <c r="I325" s="128"/>
      <c r="J325" s="128"/>
      <c r="K325" s="128"/>
    </row>
    <row r="326" spans="2:11">
      <c r="B326" s="127"/>
      <c r="C326" s="128"/>
      <c r="D326" s="128"/>
      <c r="E326" s="128"/>
      <c r="F326" s="128"/>
      <c r="G326" s="128"/>
      <c r="H326" s="128"/>
      <c r="I326" s="128"/>
      <c r="J326" s="128"/>
      <c r="K326" s="128"/>
    </row>
    <row r="327" spans="2:11">
      <c r="B327" s="127"/>
      <c r="C327" s="128"/>
      <c r="D327" s="128"/>
      <c r="E327" s="128"/>
      <c r="F327" s="128"/>
      <c r="G327" s="128"/>
      <c r="H327" s="128"/>
      <c r="I327" s="128"/>
      <c r="J327" s="128"/>
      <c r="K327" s="128"/>
    </row>
    <row r="328" spans="2:11">
      <c r="B328" s="127"/>
      <c r="C328" s="128"/>
      <c r="D328" s="128"/>
      <c r="E328" s="128"/>
      <c r="F328" s="128"/>
      <c r="G328" s="128"/>
      <c r="H328" s="128"/>
      <c r="I328" s="128"/>
      <c r="J328" s="128"/>
      <c r="K328" s="128"/>
    </row>
    <row r="329" spans="2:11">
      <c r="B329" s="127"/>
      <c r="C329" s="128"/>
      <c r="D329" s="128"/>
      <c r="E329" s="128"/>
      <c r="F329" s="128"/>
      <c r="G329" s="128"/>
      <c r="H329" s="128"/>
      <c r="I329" s="128"/>
      <c r="J329" s="128"/>
      <c r="K329" s="128"/>
    </row>
    <row r="330" spans="2:11">
      <c r="B330" s="127"/>
      <c r="C330" s="128"/>
      <c r="D330" s="128"/>
      <c r="E330" s="128"/>
      <c r="F330" s="128"/>
      <c r="G330" s="128"/>
      <c r="H330" s="128"/>
      <c r="I330" s="128"/>
      <c r="J330" s="128"/>
      <c r="K330" s="128"/>
    </row>
    <row r="331" spans="2:11">
      <c r="B331" s="127"/>
      <c r="C331" s="128"/>
      <c r="D331" s="128"/>
      <c r="E331" s="128"/>
      <c r="F331" s="128"/>
      <c r="G331" s="128"/>
      <c r="H331" s="128"/>
      <c r="I331" s="128"/>
      <c r="J331" s="128"/>
      <c r="K331" s="128"/>
    </row>
    <row r="332" spans="2:11">
      <c r="B332" s="127"/>
      <c r="C332" s="128"/>
      <c r="D332" s="128"/>
      <c r="E332" s="128"/>
      <c r="F332" s="128"/>
      <c r="G332" s="128"/>
      <c r="H332" s="128"/>
      <c r="I332" s="128"/>
      <c r="J332" s="128"/>
      <c r="K332" s="128"/>
    </row>
    <row r="333" spans="2:11">
      <c r="B333" s="127"/>
      <c r="C333" s="128"/>
      <c r="D333" s="128"/>
      <c r="E333" s="128"/>
      <c r="F333" s="128"/>
      <c r="G333" s="128"/>
      <c r="H333" s="128"/>
      <c r="I333" s="128"/>
      <c r="J333" s="128"/>
      <c r="K333" s="128"/>
    </row>
    <row r="334" spans="2:11">
      <c r="B334" s="127"/>
      <c r="C334" s="128"/>
      <c r="D334" s="128"/>
      <c r="E334" s="128"/>
      <c r="F334" s="128"/>
      <c r="G334" s="128"/>
      <c r="H334" s="128"/>
      <c r="I334" s="128"/>
      <c r="J334" s="128"/>
      <c r="K334" s="128"/>
    </row>
    <row r="335" spans="2:11">
      <c r="B335" s="127"/>
      <c r="C335" s="128"/>
      <c r="D335" s="128"/>
      <c r="E335" s="128"/>
      <c r="F335" s="128"/>
      <c r="G335" s="128"/>
      <c r="H335" s="128"/>
      <c r="I335" s="128"/>
      <c r="J335" s="128"/>
      <c r="K335" s="128"/>
    </row>
    <row r="336" spans="2:11">
      <c r="B336" s="127"/>
      <c r="C336" s="128"/>
      <c r="D336" s="128"/>
      <c r="E336" s="128"/>
      <c r="F336" s="128"/>
      <c r="G336" s="128"/>
      <c r="H336" s="128"/>
      <c r="I336" s="128"/>
      <c r="J336" s="128"/>
      <c r="K336" s="128"/>
    </row>
    <row r="337" spans="2:11">
      <c r="B337" s="127"/>
      <c r="C337" s="128"/>
      <c r="D337" s="128"/>
      <c r="E337" s="128"/>
      <c r="F337" s="128"/>
      <c r="G337" s="128"/>
      <c r="H337" s="128"/>
      <c r="I337" s="128"/>
      <c r="J337" s="128"/>
      <c r="K337" s="128"/>
    </row>
    <row r="338" spans="2:11">
      <c r="B338" s="127"/>
      <c r="C338" s="128"/>
      <c r="D338" s="128"/>
      <c r="E338" s="128"/>
      <c r="F338" s="128"/>
      <c r="G338" s="128"/>
      <c r="H338" s="128"/>
      <c r="I338" s="128"/>
      <c r="J338" s="128"/>
      <c r="K338" s="128"/>
    </row>
    <row r="339" spans="2:11">
      <c r="B339" s="127"/>
      <c r="C339" s="128"/>
      <c r="D339" s="128"/>
      <c r="E339" s="128"/>
      <c r="F339" s="128"/>
      <c r="G339" s="128"/>
      <c r="H339" s="128"/>
      <c r="I339" s="128"/>
      <c r="J339" s="128"/>
      <c r="K339" s="128"/>
    </row>
    <row r="340" spans="2:11">
      <c r="B340" s="127"/>
      <c r="C340" s="128"/>
      <c r="D340" s="128"/>
      <c r="E340" s="128"/>
      <c r="F340" s="128"/>
      <c r="G340" s="128"/>
      <c r="H340" s="128"/>
      <c r="I340" s="128"/>
      <c r="J340" s="128"/>
      <c r="K340" s="128"/>
    </row>
    <row r="341" spans="2:11">
      <c r="B341" s="127"/>
      <c r="C341" s="128"/>
      <c r="D341" s="128"/>
      <c r="E341" s="128"/>
      <c r="F341" s="128"/>
      <c r="G341" s="128"/>
      <c r="H341" s="128"/>
      <c r="I341" s="128"/>
      <c r="J341" s="128"/>
      <c r="K341" s="128"/>
    </row>
    <row r="342" spans="2:11">
      <c r="B342" s="127"/>
      <c r="C342" s="128"/>
      <c r="D342" s="128"/>
      <c r="E342" s="128"/>
      <c r="F342" s="128"/>
      <c r="G342" s="128"/>
      <c r="H342" s="128"/>
      <c r="I342" s="128"/>
      <c r="J342" s="128"/>
      <c r="K342" s="128"/>
    </row>
    <row r="343" spans="2:11">
      <c r="B343" s="127"/>
      <c r="C343" s="128"/>
      <c r="D343" s="128"/>
      <c r="E343" s="128"/>
      <c r="F343" s="128"/>
      <c r="G343" s="128"/>
      <c r="H343" s="128"/>
      <c r="I343" s="128"/>
      <c r="J343" s="128"/>
      <c r="K343" s="128"/>
    </row>
    <row r="344" spans="2:11">
      <c r="B344" s="127"/>
      <c r="C344" s="128"/>
      <c r="D344" s="128"/>
      <c r="E344" s="128"/>
      <c r="F344" s="128"/>
      <c r="G344" s="128"/>
      <c r="H344" s="128"/>
      <c r="I344" s="128"/>
      <c r="J344" s="128"/>
      <c r="K344" s="128"/>
    </row>
    <row r="345" spans="2:11">
      <c r="B345" s="127"/>
      <c r="C345" s="128"/>
      <c r="D345" s="128"/>
      <c r="E345" s="128"/>
      <c r="F345" s="128"/>
      <c r="G345" s="128"/>
      <c r="H345" s="128"/>
      <c r="I345" s="128"/>
      <c r="J345" s="128"/>
      <c r="K345" s="128"/>
    </row>
    <row r="346" spans="2:11">
      <c r="B346" s="127"/>
      <c r="C346" s="128"/>
      <c r="D346" s="128"/>
      <c r="E346" s="128"/>
      <c r="F346" s="128"/>
      <c r="G346" s="128"/>
      <c r="H346" s="128"/>
      <c r="I346" s="128"/>
      <c r="J346" s="128"/>
      <c r="K346" s="128"/>
    </row>
    <row r="347" spans="2:11">
      <c r="B347" s="127"/>
      <c r="C347" s="128"/>
      <c r="D347" s="128"/>
      <c r="E347" s="128"/>
      <c r="F347" s="128"/>
      <c r="G347" s="128"/>
      <c r="H347" s="128"/>
      <c r="I347" s="128"/>
      <c r="J347" s="128"/>
      <c r="K347" s="128"/>
    </row>
    <row r="348" spans="2:11">
      <c r="B348" s="127"/>
      <c r="C348" s="128"/>
      <c r="D348" s="128"/>
      <c r="E348" s="128"/>
      <c r="F348" s="128"/>
      <c r="G348" s="128"/>
      <c r="H348" s="128"/>
      <c r="I348" s="128"/>
      <c r="J348" s="128"/>
      <c r="K348" s="128"/>
    </row>
    <row r="349" spans="2:11">
      <c r="B349" s="127"/>
      <c r="C349" s="128"/>
      <c r="D349" s="128"/>
      <c r="E349" s="128"/>
      <c r="F349" s="128"/>
      <c r="G349" s="128"/>
      <c r="H349" s="128"/>
      <c r="I349" s="128"/>
      <c r="J349" s="128"/>
      <c r="K349" s="128"/>
    </row>
    <row r="350" spans="2:11">
      <c r="B350" s="127"/>
      <c r="C350" s="128"/>
      <c r="D350" s="128"/>
      <c r="E350" s="128"/>
      <c r="F350" s="128"/>
      <c r="G350" s="128"/>
      <c r="H350" s="128"/>
      <c r="I350" s="128"/>
      <c r="J350" s="128"/>
      <c r="K350" s="128"/>
    </row>
    <row r="351" spans="2:11">
      <c r="B351" s="127"/>
      <c r="C351" s="128"/>
      <c r="D351" s="128"/>
      <c r="E351" s="128"/>
      <c r="F351" s="128"/>
      <c r="G351" s="128"/>
      <c r="H351" s="128"/>
      <c r="I351" s="128"/>
      <c r="J351" s="128"/>
      <c r="K351" s="128"/>
    </row>
    <row r="352" spans="2:11">
      <c r="B352" s="127"/>
      <c r="C352" s="128"/>
      <c r="D352" s="128"/>
      <c r="E352" s="128"/>
      <c r="F352" s="128"/>
      <c r="G352" s="128"/>
      <c r="H352" s="128"/>
      <c r="I352" s="128"/>
      <c r="J352" s="128"/>
      <c r="K352" s="128"/>
    </row>
    <row r="353" spans="2:11">
      <c r="B353" s="127"/>
      <c r="C353" s="128"/>
      <c r="D353" s="128"/>
      <c r="E353" s="128"/>
      <c r="F353" s="128"/>
      <c r="G353" s="128"/>
      <c r="H353" s="128"/>
      <c r="I353" s="128"/>
      <c r="J353" s="128"/>
      <c r="K353" s="128"/>
    </row>
    <row r="354" spans="2:11">
      <c r="B354" s="127"/>
      <c r="C354" s="128"/>
      <c r="D354" s="128"/>
      <c r="E354" s="128"/>
      <c r="F354" s="128"/>
      <c r="G354" s="128"/>
      <c r="H354" s="128"/>
      <c r="I354" s="128"/>
      <c r="J354" s="128"/>
      <c r="K354" s="128"/>
    </row>
    <row r="355" spans="2:11">
      <c r="B355" s="127"/>
      <c r="C355" s="128"/>
      <c r="D355" s="128"/>
      <c r="E355" s="128"/>
      <c r="F355" s="128"/>
      <c r="G355" s="128"/>
      <c r="H355" s="128"/>
      <c r="I355" s="128"/>
      <c r="J355" s="128"/>
      <c r="K355" s="128"/>
    </row>
    <row r="356" spans="2:11">
      <c r="B356" s="127"/>
      <c r="C356" s="128"/>
      <c r="D356" s="128"/>
      <c r="E356" s="128"/>
      <c r="F356" s="128"/>
      <c r="G356" s="128"/>
      <c r="H356" s="128"/>
      <c r="I356" s="128"/>
      <c r="J356" s="128"/>
      <c r="K356" s="128"/>
    </row>
    <row r="357" spans="2:11">
      <c r="B357" s="127"/>
      <c r="C357" s="128"/>
      <c r="D357" s="128"/>
      <c r="E357" s="128"/>
      <c r="F357" s="128"/>
      <c r="G357" s="128"/>
      <c r="H357" s="128"/>
      <c r="I357" s="128"/>
      <c r="J357" s="128"/>
      <c r="K357" s="128"/>
    </row>
    <row r="358" spans="2:11">
      <c r="B358" s="127"/>
      <c r="C358" s="128"/>
      <c r="D358" s="128"/>
      <c r="E358" s="128"/>
      <c r="F358" s="128"/>
      <c r="G358" s="128"/>
      <c r="H358" s="128"/>
      <c r="I358" s="128"/>
      <c r="J358" s="128"/>
      <c r="K358" s="128"/>
    </row>
    <row r="359" spans="2:11">
      <c r="B359" s="127"/>
      <c r="C359" s="128"/>
      <c r="D359" s="128"/>
      <c r="E359" s="128"/>
      <c r="F359" s="128"/>
      <c r="G359" s="128"/>
      <c r="H359" s="128"/>
      <c r="I359" s="128"/>
      <c r="J359" s="128"/>
      <c r="K359" s="128"/>
    </row>
    <row r="360" spans="2:11">
      <c r="B360" s="127"/>
      <c r="C360" s="128"/>
      <c r="D360" s="128"/>
      <c r="E360" s="128"/>
      <c r="F360" s="128"/>
      <c r="G360" s="128"/>
      <c r="H360" s="128"/>
      <c r="I360" s="128"/>
      <c r="J360" s="128"/>
      <c r="K360" s="128"/>
    </row>
    <row r="361" spans="2:11">
      <c r="B361" s="127"/>
      <c r="C361" s="128"/>
      <c r="D361" s="128"/>
      <c r="E361" s="128"/>
      <c r="F361" s="128"/>
      <c r="G361" s="128"/>
      <c r="H361" s="128"/>
      <c r="I361" s="128"/>
      <c r="J361" s="128"/>
      <c r="K361" s="128"/>
    </row>
    <row r="362" spans="2:11">
      <c r="B362" s="127"/>
      <c r="C362" s="128"/>
      <c r="D362" s="128"/>
      <c r="E362" s="128"/>
      <c r="F362" s="128"/>
      <c r="G362" s="128"/>
      <c r="H362" s="128"/>
      <c r="I362" s="128"/>
      <c r="J362" s="128"/>
      <c r="K362" s="128"/>
    </row>
    <row r="363" spans="2:11">
      <c r="B363" s="127"/>
      <c r="C363" s="128"/>
      <c r="D363" s="128"/>
      <c r="E363" s="128"/>
      <c r="F363" s="128"/>
      <c r="G363" s="128"/>
      <c r="H363" s="128"/>
      <c r="I363" s="128"/>
      <c r="J363" s="128"/>
      <c r="K363" s="128"/>
    </row>
    <row r="364" spans="2:11">
      <c r="B364" s="127"/>
      <c r="C364" s="128"/>
      <c r="D364" s="128"/>
      <c r="E364" s="128"/>
      <c r="F364" s="128"/>
      <c r="G364" s="128"/>
      <c r="H364" s="128"/>
      <c r="I364" s="128"/>
      <c r="J364" s="128"/>
      <c r="K364" s="128"/>
    </row>
    <row r="365" spans="2:11">
      <c r="B365" s="127"/>
      <c r="C365" s="128"/>
      <c r="D365" s="128"/>
      <c r="E365" s="128"/>
      <c r="F365" s="128"/>
      <c r="G365" s="128"/>
      <c r="H365" s="128"/>
      <c r="I365" s="128"/>
      <c r="J365" s="128"/>
      <c r="K365" s="128"/>
    </row>
    <row r="366" spans="2:11">
      <c r="B366" s="127"/>
      <c r="C366" s="128"/>
      <c r="D366" s="128"/>
      <c r="E366" s="128"/>
      <c r="F366" s="128"/>
      <c r="G366" s="128"/>
      <c r="H366" s="128"/>
      <c r="I366" s="128"/>
      <c r="J366" s="128"/>
      <c r="K366" s="128"/>
    </row>
    <row r="367" spans="2:11">
      <c r="B367" s="127"/>
      <c r="C367" s="128"/>
      <c r="D367" s="128"/>
      <c r="E367" s="128"/>
      <c r="F367" s="128"/>
      <c r="G367" s="128"/>
      <c r="H367" s="128"/>
      <c r="I367" s="128"/>
      <c r="J367" s="128"/>
      <c r="K367" s="128"/>
    </row>
    <row r="368" spans="2:11">
      <c r="B368" s="127"/>
      <c r="C368" s="128"/>
      <c r="D368" s="128"/>
      <c r="E368" s="128"/>
      <c r="F368" s="128"/>
      <c r="G368" s="128"/>
      <c r="H368" s="128"/>
      <c r="I368" s="128"/>
      <c r="J368" s="128"/>
      <c r="K368" s="128"/>
    </row>
    <row r="369" spans="2:11">
      <c r="B369" s="127"/>
      <c r="C369" s="128"/>
      <c r="D369" s="128"/>
      <c r="E369" s="128"/>
      <c r="F369" s="128"/>
      <c r="G369" s="128"/>
      <c r="H369" s="128"/>
      <c r="I369" s="128"/>
      <c r="J369" s="128"/>
      <c r="K369" s="128"/>
    </row>
    <row r="370" spans="2:11">
      <c r="B370" s="127"/>
      <c r="C370" s="128"/>
      <c r="D370" s="128"/>
      <c r="E370" s="128"/>
      <c r="F370" s="128"/>
      <c r="G370" s="128"/>
      <c r="H370" s="128"/>
      <c r="I370" s="128"/>
      <c r="J370" s="128"/>
      <c r="K370" s="128"/>
    </row>
    <row r="371" spans="2:11">
      <c r="B371" s="127"/>
      <c r="C371" s="128"/>
      <c r="D371" s="128"/>
      <c r="E371" s="128"/>
      <c r="F371" s="128"/>
      <c r="G371" s="128"/>
      <c r="H371" s="128"/>
      <c r="I371" s="128"/>
      <c r="J371" s="128"/>
      <c r="K371" s="128"/>
    </row>
    <row r="372" spans="2:11">
      <c r="B372" s="127"/>
      <c r="C372" s="128"/>
      <c r="D372" s="128"/>
      <c r="E372" s="128"/>
      <c r="F372" s="128"/>
      <c r="G372" s="128"/>
      <c r="H372" s="128"/>
      <c r="I372" s="128"/>
      <c r="J372" s="128"/>
      <c r="K372" s="128"/>
    </row>
    <row r="373" spans="2:11">
      <c r="B373" s="127"/>
      <c r="C373" s="128"/>
      <c r="D373" s="128"/>
      <c r="E373" s="128"/>
      <c r="F373" s="128"/>
      <c r="G373" s="128"/>
      <c r="H373" s="128"/>
      <c r="I373" s="128"/>
      <c r="J373" s="128"/>
      <c r="K373" s="128"/>
    </row>
    <row r="374" spans="2:11">
      <c r="B374" s="127"/>
      <c r="C374" s="128"/>
      <c r="D374" s="128"/>
      <c r="E374" s="128"/>
      <c r="F374" s="128"/>
      <c r="G374" s="128"/>
      <c r="H374" s="128"/>
      <c r="I374" s="128"/>
      <c r="J374" s="128"/>
      <c r="K374" s="128"/>
    </row>
    <row r="375" spans="2:11">
      <c r="B375" s="127"/>
      <c r="C375" s="128"/>
      <c r="D375" s="128"/>
      <c r="E375" s="128"/>
      <c r="F375" s="128"/>
      <c r="G375" s="128"/>
      <c r="H375" s="128"/>
      <c r="I375" s="128"/>
      <c r="J375" s="128"/>
      <c r="K375" s="128"/>
    </row>
    <row r="376" spans="2:11">
      <c r="B376" s="127"/>
      <c r="C376" s="128"/>
      <c r="D376" s="128"/>
      <c r="E376" s="128"/>
      <c r="F376" s="128"/>
      <c r="G376" s="128"/>
      <c r="H376" s="128"/>
      <c r="I376" s="128"/>
      <c r="J376" s="128"/>
      <c r="K376" s="128"/>
    </row>
    <row r="377" spans="2:11">
      <c r="B377" s="127"/>
      <c r="C377" s="128"/>
      <c r="D377" s="128"/>
      <c r="E377" s="128"/>
      <c r="F377" s="128"/>
      <c r="G377" s="128"/>
      <c r="H377" s="128"/>
      <c r="I377" s="128"/>
      <c r="J377" s="128"/>
      <c r="K377" s="128"/>
    </row>
    <row r="378" spans="2:11">
      <c r="B378" s="127"/>
      <c r="C378" s="128"/>
      <c r="D378" s="128"/>
      <c r="E378" s="128"/>
      <c r="F378" s="128"/>
      <c r="G378" s="128"/>
      <c r="H378" s="128"/>
      <c r="I378" s="128"/>
      <c r="J378" s="128"/>
      <c r="K378" s="128"/>
    </row>
    <row r="379" spans="2:11">
      <c r="B379" s="127"/>
      <c r="C379" s="128"/>
      <c r="D379" s="128"/>
      <c r="E379" s="128"/>
      <c r="F379" s="128"/>
      <c r="G379" s="128"/>
      <c r="H379" s="128"/>
      <c r="I379" s="128"/>
      <c r="J379" s="128"/>
      <c r="K379" s="128"/>
    </row>
    <row r="380" spans="2:11">
      <c r="B380" s="127"/>
      <c r="C380" s="128"/>
      <c r="D380" s="128"/>
      <c r="E380" s="128"/>
      <c r="F380" s="128"/>
      <c r="G380" s="128"/>
      <c r="H380" s="128"/>
      <c r="I380" s="128"/>
      <c r="J380" s="128"/>
      <c r="K380" s="128"/>
    </row>
    <row r="381" spans="2:11">
      <c r="B381" s="127"/>
      <c r="C381" s="128"/>
      <c r="D381" s="128"/>
      <c r="E381" s="128"/>
      <c r="F381" s="128"/>
      <c r="G381" s="128"/>
      <c r="H381" s="128"/>
      <c r="I381" s="128"/>
      <c r="J381" s="128"/>
      <c r="K381" s="128"/>
    </row>
    <row r="382" spans="2:11">
      <c r="B382" s="127"/>
      <c r="C382" s="128"/>
      <c r="D382" s="128"/>
      <c r="E382" s="128"/>
      <c r="F382" s="128"/>
      <c r="G382" s="128"/>
      <c r="H382" s="128"/>
      <c r="I382" s="128"/>
      <c r="J382" s="128"/>
      <c r="K382" s="128"/>
    </row>
    <row r="383" spans="2:11">
      <c r="B383" s="127"/>
      <c r="C383" s="128"/>
      <c r="D383" s="128"/>
      <c r="E383" s="128"/>
      <c r="F383" s="128"/>
      <c r="G383" s="128"/>
      <c r="H383" s="128"/>
      <c r="I383" s="128"/>
      <c r="J383" s="128"/>
      <c r="K383" s="128"/>
    </row>
    <row r="384" spans="2:11">
      <c r="B384" s="127"/>
      <c r="C384" s="128"/>
      <c r="D384" s="128"/>
      <c r="E384" s="128"/>
      <c r="F384" s="128"/>
      <c r="G384" s="128"/>
      <c r="H384" s="128"/>
      <c r="I384" s="128"/>
      <c r="J384" s="128"/>
      <c r="K384" s="128"/>
    </row>
    <row r="385" spans="2:11">
      <c r="B385" s="127"/>
      <c r="C385" s="128"/>
      <c r="D385" s="128"/>
      <c r="E385" s="128"/>
      <c r="F385" s="128"/>
      <c r="G385" s="128"/>
      <c r="H385" s="128"/>
      <c r="I385" s="128"/>
      <c r="J385" s="128"/>
      <c r="K385" s="128"/>
    </row>
    <row r="386" spans="2:11">
      <c r="B386" s="127"/>
      <c r="C386" s="128"/>
      <c r="D386" s="128"/>
      <c r="E386" s="128"/>
      <c r="F386" s="128"/>
      <c r="G386" s="128"/>
      <c r="H386" s="128"/>
      <c r="I386" s="128"/>
      <c r="J386" s="128"/>
      <c r="K386" s="128"/>
    </row>
    <row r="387" spans="2:11">
      <c r="B387" s="127"/>
      <c r="C387" s="128"/>
      <c r="D387" s="128"/>
      <c r="E387" s="128"/>
      <c r="F387" s="128"/>
      <c r="G387" s="128"/>
      <c r="H387" s="128"/>
      <c r="I387" s="128"/>
      <c r="J387" s="128"/>
      <c r="K387" s="128"/>
    </row>
    <row r="388" spans="2:11">
      <c r="B388" s="127"/>
      <c r="C388" s="128"/>
      <c r="D388" s="128"/>
      <c r="E388" s="128"/>
      <c r="F388" s="128"/>
      <c r="G388" s="128"/>
      <c r="H388" s="128"/>
      <c r="I388" s="128"/>
      <c r="J388" s="128"/>
      <c r="K388" s="128"/>
    </row>
    <row r="389" spans="2:11">
      <c r="B389" s="127"/>
      <c r="C389" s="128"/>
      <c r="D389" s="128"/>
      <c r="E389" s="128"/>
      <c r="F389" s="128"/>
      <c r="G389" s="128"/>
      <c r="H389" s="128"/>
      <c r="I389" s="128"/>
      <c r="J389" s="128"/>
      <c r="K389" s="128"/>
    </row>
    <row r="390" spans="2:11">
      <c r="B390" s="127"/>
      <c r="C390" s="128"/>
      <c r="D390" s="128"/>
      <c r="E390" s="128"/>
      <c r="F390" s="128"/>
      <c r="G390" s="128"/>
      <c r="H390" s="128"/>
      <c r="I390" s="128"/>
      <c r="J390" s="128"/>
      <c r="K390" s="128"/>
    </row>
    <row r="391" spans="2:11">
      <c r="B391" s="127"/>
      <c r="C391" s="128"/>
      <c r="D391" s="128"/>
      <c r="E391" s="128"/>
      <c r="F391" s="128"/>
      <c r="G391" s="128"/>
      <c r="H391" s="128"/>
      <c r="I391" s="128"/>
      <c r="J391" s="128"/>
      <c r="K391" s="128"/>
    </row>
    <row r="392" spans="2:11">
      <c r="B392" s="127"/>
      <c r="C392" s="128"/>
      <c r="D392" s="128"/>
      <c r="E392" s="128"/>
      <c r="F392" s="128"/>
      <c r="G392" s="128"/>
      <c r="H392" s="128"/>
      <c r="I392" s="128"/>
      <c r="J392" s="128"/>
      <c r="K392" s="128"/>
    </row>
    <row r="393" spans="2:11">
      <c r="B393" s="127"/>
      <c r="C393" s="128"/>
      <c r="D393" s="128"/>
      <c r="E393" s="128"/>
      <c r="F393" s="128"/>
      <c r="G393" s="128"/>
      <c r="H393" s="128"/>
      <c r="I393" s="128"/>
      <c r="J393" s="128"/>
      <c r="K393" s="128"/>
    </row>
    <row r="394" spans="2:11">
      <c r="B394" s="127"/>
      <c r="C394" s="128"/>
      <c r="D394" s="128"/>
      <c r="E394" s="128"/>
      <c r="F394" s="128"/>
      <c r="G394" s="128"/>
      <c r="H394" s="128"/>
      <c r="I394" s="128"/>
      <c r="J394" s="128"/>
      <c r="K394" s="128"/>
    </row>
    <row r="395" spans="2:11">
      <c r="B395" s="127"/>
      <c r="C395" s="128"/>
      <c r="D395" s="128"/>
      <c r="E395" s="128"/>
      <c r="F395" s="128"/>
      <c r="G395" s="128"/>
      <c r="H395" s="128"/>
      <c r="I395" s="128"/>
      <c r="J395" s="128"/>
      <c r="K395" s="128"/>
    </row>
    <row r="396" spans="2:11">
      <c r="B396" s="127"/>
      <c r="C396" s="128"/>
      <c r="D396" s="128"/>
      <c r="E396" s="128"/>
      <c r="F396" s="128"/>
      <c r="G396" s="128"/>
      <c r="H396" s="128"/>
      <c r="I396" s="128"/>
      <c r="J396" s="128"/>
      <c r="K396" s="128"/>
    </row>
    <row r="397" spans="2:11">
      <c r="B397" s="127"/>
      <c r="C397" s="128"/>
      <c r="D397" s="128"/>
      <c r="E397" s="128"/>
      <c r="F397" s="128"/>
      <c r="G397" s="128"/>
      <c r="H397" s="128"/>
      <c r="I397" s="128"/>
      <c r="J397" s="128"/>
      <c r="K397" s="128"/>
    </row>
    <row r="398" spans="2:11">
      <c r="B398" s="127"/>
      <c r="C398" s="128"/>
      <c r="D398" s="128"/>
      <c r="E398" s="128"/>
      <c r="F398" s="128"/>
      <c r="G398" s="128"/>
      <c r="H398" s="128"/>
      <c r="I398" s="128"/>
      <c r="J398" s="128"/>
      <c r="K398" s="128"/>
    </row>
    <row r="399" spans="2:11">
      <c r="B399" s="127"/>
      <c r="C399" s="128"/>
      <c r="D399" s="128"/>
      <c r="E399" s="128"/>
      <c r="F399" s="128"/>
      <c r="G399" s="128"/>
      <c r="H399" s="128"/>
      <c r="I399" s="128"/>
      <c r="J399" s="128"/>
      <c r="K399" s="128"/>
    </row>
    <row r="400" spans="2:11">
      <c r="B400" s="127"/>
      <c r="C400" s="128"/>
      <c r="D400" s="128"/>
      <c r="E400" s="128"/>
      <c r="F400" s="128"/>
      <c r="G400" s="128"/>
      <c r="H400" s="128"/>
      <c r="I400" s="128"/>
      <c r="J400" s="128"/>
      <c r="K400" s="128"/>
    </row>
    <row r="401" spans="2:11">
      <c r="B401" s="127"/>
      <c r="C401" s="128"/>
      <c r="D401" s="128"/>
      <c r="E401" s="128"/>
      <c r="F401" s="128"/>
      <c r="G401" s="128"/>
      <c r="H401" s="128"/>
      <c r="I401" s="128"/>
      <c r="J401" s="128"/>
      <c r="K401" s="128"/>
    </row>
    <row r="402" spans="2:11">
      <c r="B402" s="127"/>
      <c r="C402" s="128"/>
      <c r="D402" s="128"/>
      <c r="E402" s="128"/>
      <c r="F402" s="128"/>
      <c r="G402" s="128"/>
      <c r="H402" s="128"/>
      <c r="I402" s="128"/>
      <c r="J402" s="128"/>
      <c r="K402" s="128"/>
    </row>
    <row r="403" spans="2:11">
      <c r="B403" s="127"/>
      <c r="C403" s="128"/>
      <c r="D403" s="128"/>
      <c r="E403" s="128"/>
      <c r="F403" s="128"/>
      <c r="G403" s="128"/>
      <c r="H403" s="128"/>
      <c r="I403" s="128"/>
      <c r="J403" s="128"/>
      <c r="K403" s="128"/>
    </row>
    <row r="404" spans="2:11">
      <c r="B404" s="127"/>
      <c r="C404" s="128"/>
      <c r="D404" s="128"/>
      <c r="E404" s="128"/>
      <c r="F404" s="128"/>
      <c r="G404" s="128"/>
      <c r="H404" s="128"/>
      <c r="I404" s="128"/>
      <c r="J404" s="128"/>
      <c r="K404" s="128"/>
    </row>
    <row r="405" spans="2:11">
      <c r="B405" s="127"/>
      <c r="C405" s="128"/>
      <c r="D405" s="128"/>
      <c r="E405" s="128"/>
      <c r="F405" s="128"/>
      <c r="G405" s="128"/>
      <c r="H405" s="128"/>
      <c r="I405" s="128"/>
      <c r="J405" s="128"/>
      <c r="K405" s="128"/>
    </row>
    <row r="406" spans="2:11">
      <c r="B406" s="127"/>
      <c r="C406" s="128"/>
      <c r="D406" s="128"/>
      <c r="E406" s="128"/>
      <c r="F406" s="128"/>
      <c r="G406" s="128"/>
      <c r="H406" s="128"/>
      <c r="I406" s="128"/>
      <c r="J406" s="128"/>
      <c r="K406" s="128"/>
    </row>
    <row r="407" spans="2:11">
      <c r="B407" s="127"/>
      <c r="C407" s="128"/>
      <c r="D407" s="128"/>
      <c r="E407" s="128"/>
      <c r="F407" s="128"/>
      <c r="G407" s="128"/>
      <c r="H407" s="128"/>
      <c r="I407" s="128"/>
      <c r="J407" s="128"/>
      <c r="K407" s="128"/>
    </row>
    <row r="408" spans="2:11">
      <c r="B408" s="127"/>
      <c r="C408" s="128"/>
      <c r="D408" s="128"/>
      <c r="E408" s="128"/>
      <c r="F408" s="128"/>
      <c r="G408" s="128"/>
      <c r="H408" s="128"/>
      <c r="I408" s="128"/>
      <c r="J408" s="128"/>
      <c r="K408" s="128"/>
    </row>
    <row r="409" spans="2:11">
      <c r="B409" s="127"/>
      <c r="C409" s="128"/>
      <c r="D409" s="128"/>
      <c r="E409" s="128"/>
      <c r="F409" s="128"/>
      <c r="G409" s="128"/>
      <c r="H409" s="128"/>
      <c r="I409" s="128"/>
      <c r="J409" s="128"/>
      <c r="K409" s="128"/>
    </row>
    <row r="410" spans="2:11">
      <c r="B410" s="127"/>
      <c r="C410" s="128"/>
      <c r="D410" s="128"/>
      <c r="E410" s="128"/>
      <c r="F410" s="128"/>
      <c r="G410" s="128"/>
      <c r="H410" s="128"/>
      <c r="I410" s="128"/>
      <c r="J410" s="128"/>
      <c r="K410" s="128"/>
    </row>
    <row r="411" spans="2:11">
      <c r="B411" s="127"/>
      <c r="C411" s="128"/>
      <c r="D411" s="128"/>
      <c r="E411" s="128"/>
      <c r="F411" s="128"/>
      <c r="G411" s="128"/>
      <c r="H411" s="128"/>
      <c r="I411" s="128"/>
      <c r="J411" s="128"/>
      <c r="K411" s="128"/>
    </row>
    <row r="412" spans="2:11">
      <c r="B412" s="127"/>
      <c r="C412" s="128"/>
      <c r="D412" s="128"/>
      <c r="E412" s="128"/>
      <c r="F412" s="128"/>
      <c r="G412" s="128"/>
      <c r="H412" s="128"/>
      <c r="I412" s="128"/>
      <c r="J412" s="128"/>
      <c r="K412" s="128"/>
    </row>
    <row r="413" spans="2:11">
      <c r="B413" s="127"/>
      <c r="C413" s="128"/>
      <c r="D413" s="128"/>
      <c r="E413" s="128"/>
      <c r="F413" s="128"/>
      <c r="G413" s="128"/>
      <c r="H413" s="128"/>
      <c r="I413" s="128"/>
      <c r="J413" s="128"/>
      <c r="K413" s="128"/>
    </row>
    <row r="414" spans="2:11">
      <c r="B414" s="127"/>
      <c r="C414" s="128"/>
      <c r="D414" s="128"/>
      <c r="E414" s="128"/>
      <c r="F414" s="128"/>
      <c r="G414" s="128"/>
      <c r="H414" s="128"/>
      <c r="I414" s="128"/>
      <c r="J414" s="128"/>
      <c r="K414" s="128"/>
    </row>
    <row r="415" spans="2:11">
      <c r="B415" s="127"/>
      <c r="C415" s="128"/>
      <c r="D415" s="128"/>
      <c r="E415" s="128"/>
      <c r="F415" s="128"/>
      <c r="G415" s="128"/>
      <c r="H415" s="128"/>
      <c r="I415" s="128"/>
      <c r="J415" s="128"/>
      <c r="K415" s="128"/>
    </row>
    <row r="416" spans="2:11">
      <c r="B416" s="127"/>
      <c r="C416" s="128"/>
      <c r="D416" s="128"/>
      <c r="E416" s="128"/>
      <c r="F416" s="128"/>
      <c r="G416" s="128"/>
      <c r="H416" s="128"/>
      <c r="I416" s="128"/>
      <c r="J416" s="128"/>
      <c r="K416" s="128"/>
    </row>
    <row r="417" spans="2:11">
      <c r="B417" s="127"/>
      <c r="C417" s="128"/>
      <c r="D417" s="128"/>
      <c r="E417" s="128"/>
      <c r="F417" s="128"/>
      <c r="G417" s="128"/>
      <c r="H417" s="128"/>
      <c r="I417" s="128"/>
      <c r="J417" s="128"/>
      <c r="K417" s="128"/>
    </row>
    <row r="418" spans="2:11">
      <c r="B418" s="127"/>
      <c r="C418" s="128"/>
      <c r="D418" s="128"/>
      <c r="E418" s="128"/>
      <c r="F418" s="128"/>
      <c r="G418" s="128"/>
      <c r="H418" s="128"/>
      <c r="I418" s="128"/>
      <c r="J418" s="128"/>
      <c r="K418" s="128"/>
    </row>
    <row r="419" spans="2:11">
      <c r="B419" s="127"/>
      <c r="C419" s="128"/>
      <c r="D419" s="128"/>
      <c r="E419" s="128"/>
      <c r="F419" s="128"/>
      <c r="G419" s="128"/>
      <c r="H419" s="128"/>
      <c r="I419" s="128"/>
      <c r="J419" s="128"/>
      <c r="K419" s="128"/>
    </row>
    <row r="420" spans="2:11">
      <c r="B420" s="127"/>
      <c r="C420" s="128"/>
      <c r="D420" s="128"/>
      <c r="E420" s="128"/>
      <c r="F420" s="128"/>
      <c r="G420" s="128"/>
      <c r="H420" s="128"/>
      <c r="I420" s="128"/>
      <c r="J420" s="128"/>
      <c r="K420" s="128"/>
    </row>
    <row r="421" spans="2:11">
      <c r="B421" s="127"/>
      <c r="C421" s="128"/>
      <c r="D421" s="128"/>
      <c r="E421" s="128"/>
      <c r="F421" s="128"/>
      <c r="G421" s="128"/>
      <c r="H421" s="128"/>
      <c r="I421" s="128"/>
      <c r="J421" s="128"/>
      <c r="K421" s="128"/>
    </row>
    <row r="422" spans="2:11">
      <c r="B422" s="127"/>
      <c r="C422" s="128"/>
      <c r="D422" s="128"/>
      <c r="E422" s="128"/>
      <c r="F422" s="128"/>
      <c r="G422" s="128"/>
      <c r="H422" s="128"/>
      <c r="I422" s="128"/>
      <c r="J422" s="128"/>
      <c r="K422" s="128"/>
    </row>
    <row r="423" spans="2:11">
      <c r="B423" s="127"/>
      <c r="C423" s="128"/>
      <c r="D423" s="128"/>
      <c r="E423" s="128"/>
      <c r="F423" s="128"/>
      <c r="G423" s="128"/>
      <c r="H423" s="128"/>
      <c r="I423" s="128"/>
      <c r="J423" s="128"/>
      <c r="K423" s="128"/>
    </row>
    <row r="424" spans="2:11">
      <c r="B424" s="127"/>
      <c r="C424" s="128"/>
      <c r="D424" s="128"/>
      <c r="E424" s="128"/>
      <c r="F424" s="128"/>
      <c r="G424" s="128"/>
      <c r="H424" s="128"/>
      <c r="I424" s="128"/>
      <c r="J424" s="128"/>
      <c r="K424" s="128"/>
    </row>
    <row r="425" spans="2:11">
      <c r="B425" s="127"/>
      <c r="C425" s="128"/>
      <c r="D425" s="128"/>
      <c r="E425" s="128"/>
      <c r="F425" s="128"/>
      <c r="G425" s="128"/>
      <c r="H425" s="128"/>
      <c r="I425" s="128"/>
      <c r="J425" s="128"/>
      <c r="K425" s="128"/>
    </row>
    <row r="426" spans="2:11">
      <c r="B426" s="127"/>
      <c r="C426" s="128"/>
      <c r="D426" s="128"/>
      <c r="E426" s="128"/>
      <c r="F426" s="128"/>
      <c r="G426" s="128"/>
      <c r="H426" s="128"/>
      <c r="I426" s="128"/>
      <c r="J426" s="128"/>
      <c r="K426" s="128"/>
    </row>
    <row r="427" spans="2:11">
      <c r="B427" s="127"/>
      <c r="C427" s="128"/>
      <c r="D427" s="128"/>
      <c r="E427" s="128"/>
      <c r="F427" s="128"/>
      <c r="G427" s="128"/>
      <c r="H427" s="128"/>
      <c r="I427" s="128"/>
      <c r="J427" s="128"/>
      <c r="K427" s="128"/>
    </row>
    <row r="428" spans="2:11">
      <c r="B428" s="127"/>
      <c r="C428" s="128"/>
      <c r="D428" s="128"/>
      <c r="E428" s="128"/>
      <c r="F428" s="128"/>
      <c r="G428" s="128"/>
      <c r="H428" s="128"/>
      <c r="I428" s="128"/>
      <c r="J428" s="128"/>
      <c r="K428" s="128"/>
    </row>
    <row r="429" spans="2:11">
      <c r="B429" s="127"/>
      <c r="C429" s="128"/>
      <c r="D429" s="128"/>
      <c r="E429" s="128"/>
      <c r="F429" s="128"/>
      <c r="G429" s="128"/>
      <c r="H429" s="128"/>
      <c r="I429" s="128"/>
      <c r="J429" s="128"/>
      <c r="K429" s="128"/>
    </row>
    <row r="430" spans="2:11">
      <c r="B430" s="127"/>
      <c r="C430" s="128"/>
      <c r="D430" s="128"/>
      <c r="E430" s="128"/>
      <c r="F430" s="128"/>
      <c r="G430" s="128"/>
      <c r="H430" s="128"/>
      <c r="I430" s="128"/>
      <c r="J430" s="128"/>
      <c r="K430" s="128"/>
    </row>
    <row r="431" spans="2:11">
      <c r="B431" s="127"/>
      <c r="C431" s="128"/>
      <c r="D431" s="128"/>
      <c r="E431" s="128"/>
      <c r="F431" s="128"/>
      <c r="G431" s="128"/>
      <c r="H431" s="128"/>
      <c r="I431" s="128"/>
      <c r="J431" s="128"/>
      <c r="K431" s="128"/>
    </row>
    <row r="432" spans="2:11">
      <c r="B432" s="127"/>
      <c r="C432" s="128"/>
      <c r="D432" s="128"/>
      <c r="E432" s="128"/>
      <c r="F432" s="128"/>
      <c r="G432" s="128"/>
      <c r="H432" s="128"/>
      <c r="I432" s="128"/>
      <c r="J432" s="128"/>
      <c r="K432" s="128"/>
    </row>
    <row r="433" spans="2:11">
      <c r="B433" s="127"/>
      <c r="C433" s="128"/>
      <c r="D433" s="128"/>
      <c r="E433" s="128"/>
      <c r="F433" s="128"/>
      <c r="G433" s="128"/>
      <c r="H433" s="128"/>
      <c r="I433" s="128"/>
      <c r="J433" s="128"/>
      <c r="K433" s="128"/>
    </row>
    <row r="434" spans="2:11">
      <c r="B434" s="127"/>
      <c r="C434" s="128"/>
      <c r="D434" s="128"/>
      <c r="E434" s="128"/>
      <c r="F434" s="128"/>
      <c r="G434" s="128"/>
      <c r="H434" s="128"/>
      <c r="I434" s="128"/>
      <c r="J434" s="128"/>
      <c r="K434" s="128"/>
    </row>
    <row r="435" spans="2:11">
      <c r="B435" s="127"/>
      <c r="C435" s="128"/>
      <c r="D435" s="128"/>
      <c r="E435" s="128"/>
      <c r="F435" s="128"/>
      <c r="G435" s="128"/>
      <c r="H435" s="128"/>
      <c r="I435" s="128"/>
      <c r="J435" s="128"/>
      <c r="K435" s="128"/>
    </row>
    <row r="436" spans="2:11">
      <c r="B436" s="127"/>
      <c r="C436" s="128"/>
      <c r="D436" s="128"/>
      <c r="E436" s="128"/>
      <c r="F436" s="128"/>
      <c r="G436" s="128"/>
      <c r="H436" s="128"/>
      <c r="I436" s="128"/>
      <c r="J436" s="128"/>
      <c r="K436" s="128"/>
    </row>
    <row r="437" spans="2:11">
      <c r="B437" s="127"/>
      <c r="C437" s="128"/>
      <c r="D437" s="128"/>
      <c r="E437" s="128"/>
      <c r="F437" s="128"/>
      <c r="G437" s="128"/>
      <c r="H437" s="128"/>
      <c r="I437" s="128"/>
      <c r="J437" s="128"/>
      <c r="K437" s="128"/>
    </row>
    <row r="438" spans="2:11">
      <c r="B438" s="127"/>
      <c r="C438" s="128"/>
      <c r="D438" s="128"/>
      <c r="E438" s="128"/>
      <c r="F438" s="128"/>
      <c r="G438" s="128"/>
      <c r="H438" s="128"/>
      <c r="I438" s="128"/>
      <c r="J438" s="128"/>
      <c r="K438" s="128"/>
    </row>
    <row r="439" spans="2:11">
      <c r="B439" s="127"/>
      <c r="C439" s="128"/>
      <c r="D439" s="128"/>
      <c r="E439" s="128"/>
      <c r="F439" s="128"/>
      <c r="G439" s="128"/>
      <c r="H439" s="128"/>
      <c r="I439" s="128"/>
      <c r="J439" s="128"/>
      <c r="K439" s="128"/>
    </row>
    <row r="440" spans="2:11">
      <c r="B440" s="127"/>
      <c r="C440" s="128"/>
      <c r="D440" s="128"/>
      <c r="E440" s="128"/>
      <c r="F440" s="128"/>
      <c r="G440" s="128"/>
      <c r="H440" s="128"/>
      <c r="I440" s="128"/>
      <c r="J440" s="128"/>
      <c r="K440" s="128"/>
    </row>
    <row r="441" spans="2:11">
      <c r="B441" s="127"/>
      <c r="C441" s="128"/>
      <c r="D441" s="128"/>
      <c r="E441" s="128"/>
      <c r="F441" s="128"/>
      <c r="G441" s="128"/>
      <c r="H441" s="128"/>
      <c r="I441" s="128"/>
      <c r="J441" s="128"/>
      <c r="K441" s="128"/>
    </row>
    <row r="442" spans="2:11">
      <c r="B442" s="127"/>
      <c r="C442" s="128"/>
      <c r="D442" s="128"/>
      <c r="E442" s="128"/>
      <c r="F442" s="128"/>
      <c r="G442" s="128"/>
      <c r="H442" s="128"/>
      <c r="I442" s="128"/>
      <c r="J442" s="128"/>
      <c r="K442" s="128"/>
    </row>
    <row r="443" spans="2:11">
      <c r="B443" s="127"/>
      <c r="C443" s="128"/>
      <c r="D443" s="128"/>
      <c r="E443" s="128"/>
      <c r="F443" s="128"/>
      <c r="G443" s="128"/>
      <c r="H443" s="128"/>
      <c r="I443" s="128"/>
      <c r="J443" s="128"/>
      <c r="K443" s="128"/>
    </row>
    <row r="444" spans="2:11">
      <c r="B444" s="127"/>
      <c r="C444" s="128"/>
      <c r="D444" s="128"/>
      <c r="E444" s="128"/>
      <c r="F444" s="128"/>
      <c r="G444" s="128"/>
      <c r="H444" s="128"/>
      <c r="I444" s="128"/>
      <c r="J444" s="128"/>
      <c r="K444" s="128"/>
    </row>
    <row r="445" spans="2:11">
      <c r="B445" s="127"/>
      <c r="C445" s="128"/>
      <c r="D445" s="128"/>
      <c r="E445" s="128"/>
      <c r="F445" s="128"/>
      <c r="G445" s="128"/>
      <c r="H445" s="128"/>
      <c r="I445" s="128"/>
      <c r="J445" s="128"/>
      <c r="K445" s="128"/>
    </row>
    <row r="446" spans="2:11">
      <c r="B446" s="127"/>
      <c r="C446" s="128"/>
      <c r="D446" s="128"/>
      <c r="E446" s="128"/>
      <c r="F446" s="128"/>
      <c r="G446" s="128"/>
      <c r="H446" s="128"/>
      <c r="I446" s="128"/>
      <c r="J446" s="128"/>
      <c r="K446" s="128"/>
    </row>
    <row r="447" spans="2:11">
      <c r="B447" s="127"/>
      <c r="C447" s="128"/>
      <c r="D447" s="128"/>
      <c r="E447" s="128"/>
      <c r="F447" s="128"/>
      <c r="G447" s="128"/>
      <c r="H447" s="128"/>
      <c r="I447" s="128"/>
      <c r="J447" s="128"/>
      <c r="K447" s="128"/>
    </row>
    <row r="448" spans="2:11">
      <c r="B448" s="127"/>
      <c r="C448" s="128"/>
      <c r="D448" s="128"/>
      <c r="E448" s="128"/>
      <c r="F448" s="128"/>
      <c r="G448" s="128"/>
      <c r="H448" s="128"/>
      <c r="I448" s="128"/>
      <c r="J448" s="128"/>
      <c r="K448" s="128"/>
    </row>
    <row r="449" spans="2:11">
      <c r="B449" s="127"/>
      <c r="C449" s="128"/>
      <c r="D449" s="128"/>
      <c r="E449" s="128"/>
      <c r="F449" s="128"/>
      <c r="G449" s="128"/>
      <c r="H449" s="128"/>
      <c r="I449" s="128"/>
      <c r="J449" s="128"/>
      <c r="K449" s="128"/>
    </row>
    <row r="450" spans="2:11">
      <c r="B450" s="127"/>
      <c r="C450" s="128"/>
      <c r="D450" s="128"/>
      <c r="E450" s="128"/>
      <c r="F450" s="128"/>
      <c r="G450" s="128"/>
      <c r="H450" s="128"/>
      <c r="I450" s="128"/>
      <c r="J450" s="128"/>
      <c r="K450" s="128"/>
    </row>
    <row r="451" spans="2:11">
      <c r="B451" s="127"/>
      <c r="C451" s="128"/>
      <c r="D451" s="128"/>
      <c r="E451" s="128"/>
      <c r="F451" s="128"/>
      <c r="G451" s="128"/>
      <c r="H451" s="128"/>
      <c r="I451" s="128"/>
      <c r="J451" s="128"/>
      <c r="K451" s="128"/>
    </row>
    <row r="452" spans="2:11">
      <c r="B452" s="127"/>
      <c r="C452" s="128"/>
      <c r="D452" s="128"/>
      <c r="E452" s="128"/>
      <c r="F452" s="128"/>
      <c r="G452" s="128"/>
      <c r="H452" s="128"/>
      <c r="I452" s="128"/>
      <c r="J452" s="128"/>
      <c r="K452" s="128"/>
    </row>
    <row r="453" spans="2:11">
      <c r="B453" s="127"/>
      <c r="C453" s="128"/>
      <c r="D453" s="128"/>
      <c r="E453" s="128"/>
      <c r="F453" s="128"/>
      <c r="G453" s="128"/>
      <c r="H453" s="128"/>
      <c r="I453" s="128"/>
      <c r="J453" s="128"/>
      <c r="K453" s="128"/>
    </row>
    <row r="454" spans="2:11">
      <c r="B454" s="127"/>
      <c r="C454" s="128"/>
      <c r="D454" s="128"/>
      <c r="E454" s="128"/>
      <c r="F454" s="128"/>
      <c r="G454" s="128"/>
      <c r="H454" s="128"/>
      <c r="I454" s="128"/>
      <c r="J454" s="128"/>
      <c r="K454" s="128"/>
    </row>
    <row r="455" spans="2:11">
      <c r="B455" s="127"/>
      <c r="C455" s="128"/>
      <c r="D455" s="128"/>
      <c r="E455" s="128"/>
      <c r="F455" s="128"/>
      <c r="G455" s="128"/>
      <c r="H455" s="128"/>
      <c r="I455" s="128"/>
      <c r="J455" s="128"/>
      <c r="K455" s="128"/>
    </row>
    <row r="456" spans="2:11">
      <c r="B456" s="127"/>
      <c r="C456" s="128"/>
      <c r="D456" s="128"/>
      <c r="E456" s="128"/>
      <c r="F456" s="128"/>
      <c r="G456" s="128"/>
      <c r="H456" s="128"/>
      <c r="I456" s="128"/>
      <c r="J456" s="128"/>
      <c r="K456" s="128"/>
    </row>
    <row r="457" spans="2:11">
      <c r="B457" s="127"/>
      <c r="C457" s="128"/>
      <c r="D457" s="128"/>
      <c r="E457" s="128"/>
      <c r="F457" s="128"/>
      <c r="G457" s="128"/>
      <c r="H457" s="128"/>
      <c r="I457" s="128"/>
      <c r="J457" s="128"/>
      <c r="K457" s="128"/>
    </row>
    <row r="458" spans="2:11">
      <c r="B458" s="127"/>
      <c r="C458" s="128"/>
      <c r="D458" s="128"/>
      <c r="E458" s="128"/>
      <c r="F458" s="128"/>
      <c r="G458" s="128"/>
      <c r="H458" s="128"/>
      <c r="I458" s="128"/>
      <c r="J458" s="128"/>
      <c r="K458" s="128"/>
    </row>
    <row r="459" spans="2:11">
      <c r="B459" s="127"/>
      <c r="C459" s="128"/>
      <c r="D459" s="128"/>
      <c r="E459" s="128"/>
      <c r="F459" s="128"/>
      <c r="G459" s="128"/>
      <c r="H459" s="128"/>
      <c r="I459" s="128"/>
      <c r="J459" s="128"/>
      <c r="K459" s="128"/>
    </row>
    <row r="460" spans="2:11">
      <c r="B460" s="127"/>
      <c r="C460" s="128"/>
      <c r="D460" s="128"/>
      <c r="E460" s="128"/>
      <c r="F460" s="128"/>
      <c r="G460" s="128"/>
      <c r="H460" s="128"/>
      <c r="I460" s="128"/>
      <c r="J460" s="128"/>
      <c r="K460" s="128"/>
    </row>
    <row r="461" spans="2:11">
      <c r="B461" s="127"/>
      <c r="C461" s="128"/>
      <c r="D461" s="128"/>
      <c r="E461" s="128"/>
      <c r="F461" s="128"/>
      <c r="G461" s="128"/>
      <c r="H461" s="128"/>
      <c r="I461" s="128"/>
      <c r="J461" s="128"/>
      <c r="K461" s="128"/>
    </row>
    <row r="462" spans="2:11">
      <c r="B462" s="127"/>
      <c r="C462" s="128"/>
      <c r="D462" s="128"/>
      <c r="E462" s="128"/>
      <c r="F462" s="128"/>
      <c r="G462" s="128"/>
      <c r="H462" s="128"/>
      <c r="I462" s="128"/>
      <c r="J462" s="128"/>
      <c r="K462" s="128"/>
    </row>
    <row r="463" spans="2:11">
      <c r="B463" s="127"/>
      <c r="C463" s="128"/>
      <c r="D463" s="128"/>
      <c r="E463" s="128"/>
      <c r="F463" s="128"/>
      <c r="G463" s="128"/>
      <c r="H463" s="128"/>
      <c r="I463" s="128"/>
      <c r="J463" s="128"/>
      <c r="K463" s="128"/>
    </row>
    <row r="464" spans="2:11">
      <c r="B464" s="127"/>
      <c r="C464" s="128"/>
      <c r="D464" s="128"/>
      <c r="E464" s="128"/>
      <c r="F464" s="128"/>
      <c r="G464" s="128"/>
      <c r="H464" s="128"/>
      <c r="I464" s="128"/>
      <c r="J464" s="128"/>
      <c r="K464" s="128"/>
    </row>
    <row r="465" spans="2:11">
      <c r="B465" s="127"/>
      <c r="C465" s="128"/>
      <c r="D465" s="128"/>
      <c r="E465" s="128"/>
      <c r="F465" s="128"/>
      <c r="G465" s="128"/>
      <c r="H465" s="128"/>
      <c r="I465" s="128"/>
      <c r="J465" s="128"/>
      <c r="K465" s="128"/>
    </row>
    <row r="466" spans="2:11">
      <c r="B466" s="127"/>
      <c r="C466" s="128"/>
      <c r="D466" s="128"/>
      <c r="E466" s="128"/>
      <c r="F466" s="128"/>
      <c r="G466" s="128"/>
      <c r="H466" s="128"/>
      <c r="I466" s="128"/>
      <c r="J466" s="128"/>
      <c r="K466" s="128"/>
    </row>
    <row r="467" spans="2:11">
      <c r="B467" s="127"/>
      <c r="C467" s="128"/>
      <c r="D467" s="128"/>
      <c r="E467" s="128"/>
      <c r="F467" s="128"/>
      <c r="G467" s="128"/>
      <c r="H467" s="128"/>
      <c r="I467" s="128"/>
      <c r="J467" s="128"/>
      <c r="K467" s="128"/>
    </row>
    <row r="468" spans="2:11">
      <c r="B468" s="127"/>
      <c r="C468" s="128"/>
      <c r="D468" s="128"/>
      <c r="E468" s="128"/>
      <c r="F468" s="128"/>
      <c r="G468" s="128"/>
      <c r="H468" s="128"/>
      <c r="I468" s="128"/>
      <c r="J468" s="128"/>
      <c r="K468" s="128"/>
    </row>
    <row r="469" spans="2:11">
      <c r="B469" s="127"/>
      <c r="C469" s="128"/>
      <c r="D469" s="128"/>
      <c r="E469" s="128"/>
      <c r="F469" s="128"/>
      <c r="G469" s="128"/>
      <c r="H469" s="128"/>
      <c r="I469" s="128"/>
      <c r="J469" s="128"/>
      <c r="K469" s="128"/>
    </row>
    <row r="470" spans="2:11">
      <c r="B470" s="127"/>
      <c r="C470" s="128"/>
      <c r="D470" s="128"/>
      <c r="E470" s="128"/>
      <c r="F470" s="128"/>
      <c r="G470" s="128"/>
      <c r="H470" s="128"/>
      <c r="I470" s="128"/>
      <c r="J470" s="128"/>
      <c r="K470" s="128"/>
    </row>
    <row r="471" spans="2:11">
      <c r="B471" s="127"/>
      <c r="C471" s="128"/>
      <c r="D471" s="128"/>
      <c r="E471" s="128"/>
      <c r="F471" s="128"/>
      <c r="G471" s="128"/>
      <c r="H471" s="128"/>
      <c r="I471" s="128"/>
      <c r="J471" s="128"/>
      <c r="K471" s="128"/>
    </row>
    <row r="472" spans="2:11">
      <c r="B472" s="127"/>
      <c r="C472" s="128"/>
      <c r="D472" s="128"/>
      <c r="E472" s="128"/>
      <c r="F472" s="128"/>
      <c r="G472" s="128"/>
      <c r="H472" s="128"/>
      <c r="I472" s="128"/>
      <c r="J472" s="128"/>
      <c r="K472" s="128"/>
    </row>
    <row r="473" spans="2:11">
      <c r="B473" s="127"/>
      <c r="C473" s="128"/>
      <c r="D473" s="128"/>
      <c r="E473" s="128"/>
      <c r="F473" s="128"/>
      <c r="G473" s="128"/>
      <c r="H473" s="128"/>
      <c r="I473" s="128"/>
      <c r="J473" s="128"/>
      <c r="K473" s="128"/>
    </row>
    <row r="474" spans="2:11">
      <c r="B474" s="127"/>
      <c r="C474" s="128"/>
      <c r="D474" s="128"/>
      <c r="E474" s="128"/>
      <c r="F474" s="128"/>
      <c r="G474" s="128"/>
      <c r="H474" s="128"/>
      <c r="I474" s="128"/>
      <c r="J474" s="128"/>
      <c r="K474" s="128"/>
    </row>
    <row r="475" spans="2:11">
      <c r="B475" s="127"/>
      <c r="C475" s="128"/>
      <c r="D475" s="128"/>
      <c r="E475" s="128"/>
      <c r="F475" s="128"/>
      <c r="G475" s="128"/>
      <c r="H475" s="128"/>
      <c r="I475" s="128"/>
      <c r="J475" s="128"/>
      <c r="K475" s="128"/>
    </row>
    <row r="476" spans="2:11">
      <c r="B476" s="127"/>
      <c r="C476" s="128"/>
      <c r="D476" s="128"/>
      <c r="E476" s="128"/>
      <c r="F476" s="128"/>
      <c r="G476" s="128"/>
      <c r="H476" s="128"/>
      <c r="I476" s="128"/>
      <c r="J476" s="128"/>
      <c r="K476" s="128"/>
    </row>
    <row r="477" spans="2:11">
      <c r="B477" s="127"/>
      <c r="C477" s="128"/>
      <c r="D477" s="128"/>
      <c r="E477" s="128"/>
      <c r="F477" s="128"/>
      <c r="G477" s="128"/>
      <c r="H477" s="128"/>
      <c r="I477" s="128"/>
      <c r="J477" s="128"/>
      <c r="K477" s="128"/>
    </row>
    <row r="478" spans="2:11">
      <c r="B478" s="127"/>
      <c r="C478" s="128"/>
      <c r="D478" s="128"/>
      <c r="E478" s="128"/>
      <c r="F478" s="128"/>
      <c r="G478" s="128"/>
      <c r="H478" s="128"/>
      <c r="I478" s="128"/>
      <c r="J478" s="128"/>
      <c r="K478" s="128"/>
    </row>
    <row r="479" spans="2:11">
      <c r="B479" s="127"/>
      <c r="C479" s="128"/>
      <c r="D479" s="128"/>
      <c r="E479" s="128"/>
      <c r="F479" s="128"/>
      <c r="G479" s="128"/>
      <c r="H479" s="128"/>
      <c r="I479" s="128"/>
      <c r="J479" s="128"/>
      <c r="K479" s="128"/>
    </row>
    <row r="480" spans="2:11">
      <c r="B480" s="127"/>
      <c r="C480" s="128"/>
      <c r="D480" s="128"/>
      <c r="E480" s="128"/>
      <c r="F480" s="128"/>
      <c r="G480" s="128"/>
      <c r="H480" s="128"/>
      <c r="I480" s="128"/>
      <c r="J480" s="128"/>
      <c r="K480" s="128"/>
    </row>
    <row r="481" spans="2:11">
      <c r="B481" s="127"/>
      <c r="C481" s="128"/>
      <c r="D481" s="128"/>
      <c r="E481" s="128"/>
      <c r="F481" s="128"/>
      <c r="G481" s="128"/>
      <c r="H481" s="128"/>
      <c r="I481" s="128"/>
      <c r="J481" s="128"/>
      <c r="K481" s="128"/>
    </row>
    <row r="482" spans="2:11">
      <c r="B482" s="127"/>
      <c r="C482" s="128"/>
      <c r="D482" s="128"/>
      <c r="E482" s="128"/>
      <c r="F482" s="128"/>
      <c r="G482" s="128"/>
      <c r="H482" s="128"/>
      <c r="I482" s="128"/>
      <c r="J482" s="128"/>
      <c r="K482" s="128"/>
    </row>
    <row r="483" spans="2:11">
      <c r="B483" s="127"/>
      <c r="C483" s="128"/>
      <c r="D483" s="128"/>
      <c r="E483" s="128"/>
      <c r="F483" s="128"/>
      <c r="G483" s="128"/>
      <c r="H483" s="128"/>
      <c r="I483" s="128"/>
      <c r="J483" s="128"/>
      <c r="K483" s="128"/>
    </row>
    <row r="484" spans="2:11">
      <c r="B484" s="127"/>
      <c r="C484" s="128"/>
      <c r="D484" s="128"/>
      <c r="E484" s="128"/>
      <c r="F484" s="128"/>
      <c r="G484" s="128"/>
      <c r="H484" s="128"/>
      <c r="I484" s="128"/>
      <c r="J484" s="128"/>
      <c r="K484" s="128"/>
    </row>
    <row r="485" spans="2:11">
      <c r="B485" s="127"/>
      <c r="C485" s="128"/>
      <c r="D485" s="128"/>
      <c r="E485" s="128"/>
      <c r="F485" s="128"/>
      <c r="G485" s="128"/>
      <c r="H485" s="128"/>
      <c r="I485" s="128"/>
      <c r="J485" s="128"/>
      <c r="K485" s="128"/>
    </row>
    <row r="486" spans="2:11">
      <c r="B486" s="127"/>
      <c r="C486" s="128"/>
      <c r="D486" s="128"/>
      <c r="E486" s="128"/>
      <c r="F486" s="128"/>
      <c r="G486" s="128"/>
      <c r="H486" s="128"/>
      <c r="I486" s="128"/>
      <c r="J486" s="128"/>
      <c r="K486" s="128"/>
    </row>
    <row r="487" spans="2:11">
      <c r="B487" s="127"/>
      <c r="C487" s="128"/>
      <c r="D487" s="128"/>
      <c r="E487" s="128"/>
      <c r="F487" s="128"/>
      <c r="G487" s="128"/>
      <c r="H487" s="128"/>
      <c r="I487" s="128"/>
      <c r="J487" s="128"/>
      <c r="K487" s="128"/>
    </row>
    <row r="488" spans="2:11">
      <c r="B488" s="127"/>
      <c r="C488" s="128"/>
      <c r="D488" s="128"/>
      <c r="E488" s="128"/>
      <c r="F488" s="128"/>
      <c r="G488" s="128"/>
      <c r="H488" s="128"/>
      <c r="I488" s="128"/>
      <c r="J488" s="128"/>
      <c r="K488" s="128"/>
    </row>
    <row r="489" spans="2:11">
      <c r="B489" s="127"/>
      <c r="C489" s="128"/>
      <c r="D489" s="128"/>
      <c r="E489" s="128"/>
      <c r="F489" s="128"/>
      <c r="G489" s="128"/>
      <c r="H489" s="128"/>
      <c r="I489" s="128"/>
      <c r="J489" s="128"/>
      <c r="K489" s="128"/>
    </row>
    <row r="490" spans="2:11">
      <c r="B490" s="127"/>
      <c r="C490" s="128"/>
      <c r="D490" s="128"/>
      <c r="E490" s="128"/>
      <c r="F490" s="128"/>
      <c r="G490" s="128"/>
      <c r="H490" s="128"/>
      <c r="I490" s="128"/>
      <c r="J490" s="128"/>
      <c r="K490" s="128"/>
    </row>
    <row r="491" spans="2:11">
      <c r="B491" s="127"/>
      <c r="C491" s="128"/>
      <c r="D491" s="128"/>
      <c r="E491" s="128"/>
      <c r="F491" s="128"/>
      <c r="G491" s="128"/>
      <c r="H491" s="128"/>
      <c r="I491" s="128"/>
      <c r="J491" s="128"/>
      <c r="K491" s="128"/>
    </row>
    <row r="492" spans="2:11">
      <c r="B492" s="127"/>
      <c r="C492" s="128"/>
      <c r="D492" s="128"/>
      <c r="E492" s="128"/>
      <c r="F492" s="128"/>
      <c r="G492" s="128"/>
      <c r="H492" s="128"/>
      <c r="I492" s="128"/>
      <c r="J492" s="128"/>
      <c r="K492" s="128"/>
    </row>
    <row r="493" spans="2:11">
      <c r="B493" s="127"/>
      <c r="C493" s="128"/>
      <c r="D493" s="128"/>
      <c r="E493" s="128"/>
      <c r="F493" s="128"/>
      <c r="G493" s="128"/>
      <c r="H493" s="128"/>
      <c r="I493" s="128"/>
      <c r="J493" s="128"/>
      <c r="K493" s="128"/>
    </row>
    <row r="494" spans="2:11">
      <c r="B494" s="127"/>
      <c r="C494" s="128"/>
      <c r="D494" s="128"/>
      <c r="E494" s="128"/>
      <c r="F494" s="128"/>
      <c r="G494" s="128"/>
      <c r="H494" s="128"/>
      <c r="I494" s="128"/>
      <c r="J494" s="128"/>
      <c r="K494" s="128"/>
    </row>
    <row r="495" spans="2:11">
      <c r="B495" s="127"/>
      <c r="C495" s="128"/>
      <c r="D495" s="128"/>
      <c r="E495" s="128"/>
      <c r="F495" s="128"/>
      <c r="G495" s="128"/>
      <c r="H495" s="128"/>
      <c r="I495" s="128"/>
      <c r="J495" s="128"/>
      <c r="K495" s="128"/>
    </row>
    <row r="496" spans="2:11">
      <c r="B496" s="127"/>
      <c r="C496" s="128"/>
      <c r="D496" s="128"/>
      <c r="E496" s="128"/>
      <c r="F496" s="128"/>
      <c r="G496" s="128"/>
      <c r="H496" s="128"/>
      <c r="I496" s="128"/>
      <c r="J496" s="128"/>
      <c r="K496" s="128"/>
    </row>
    <row r="497" spans="2:11">
      <c r="B497" s="127"/>
      <c r="C497" s="128"/>
      <c r="D497" s="128"/>
      <c r="E497" s="128"/>
      <c r="F497" s="128"/>
      <c r="G497" s="128"/>
      <c r="H497" s="128"/>
      <c r="I497" s="128"/>
      <c r="J497" s="128"/>
      <c r="K497" s="128"/>
    </row>
    <row r="498" spans="2:11">
      <c r="B498" s="127"/>
      <c r="C498" s="128"/>
      <c r="D498" s="128"/>
      <c r="E498" s="128"/>
      <c r="F498" s="128"/>
      <c r="G498" s="128"/>
      <c r="H498" s="128"/>
      <c r="I498" s="128"/>
      <c r="J498" s="128"/>
      <c r="K498" s="128"/>
    </row>
    <row r="499" spans="2:11">
      <c r="B499" s="127"/>
      <c r="C499" s="128"/>
      <c r="D499" s="128"/>
      <c r="E499" s="128"/>
      <c r="F499" s="128"/>
      <c r="G499" s="128"/>
      <c r="H499" s="128"/>
      <c r="I499" s="128"/>
      <c r="J499" s="128"/>
      <c r="K499" s="128"/>
    </row>
    <row r="500" spans="2:11">
      <c r="B500" s="127"/>
      <c r="C500" s="128"/>
      <c r="D500" s="128"/>
      <c r="E500" s="128"/>
      <c r="F500" s="128"/>
      <c r="G500" s="128"/>
      <c r="H500" s="128"/>
      <c r="I500" s="128"/>
      <c r="J500" s="128"/>
      <c r="K500" s="128"/>
    </row>
    <row r="501" spans="2:11">
      <c r="B501" s="127"/>
      <c r="C501" s="128"/>
      <c r="D501" s="128"/>
      <c r="E501" s="128"/>
      <c r="F501" s="128"/>
      <c r="G501" s="128"/>
      <c r="H501" s="128"/>
      <c r="I501" s="128"/>
      <c r="J501" s="128"/>
      <c r="K501" s="128"/>
    </row>
    <row r="502" spans="2:11">
      <c r="B502" s="127"/>
      <c r="C502" s="128"/>
      <c r="D502" s="128"/>
      <c r="E502" s="128"/>
      <c r="F502" s="128"/>
      <c r="G502" s="128"/>
      <c r="H502" s="128"/>
      <c r="I502" s="128"/>
      <c r="J502" s="128"/>
      <c r="K502" s="128"/>
    </row>
    <row r="503" spans="2:11">
      <c r="B503" s="127"/>
      <c r="C503" s="128"/>
      <c r="D503" s="128"/>
      <c r="E503" s="128"/>
      <c r="F503" s="128"/>
      <c r="G503" s="128"/>
      <c r="H503" s="128"/>
      <c r="I503" s="128"/>
      <c r="J503" s="128"/>
      <c r="K503" s="128"/>
    </row>
    <row r="504" spans="2:11">
      <c r="B504" s="127"/>
      <c r="C504" s="128"/>
      <c r="D504" s="128"/>
      <c r="E504" s="128"/>
      <c r="F504" s="128"/>
      <c r="G504" s="128"/>
      <c r="H504" s="128"/>
      <c r="I504" s="128"/>
      <c r="J504" s="128"/>
      <c r="K504" s="128"/>
    </row>
    <row r="505" spans="2:11">
      <c r="B505" s="127"/>
      <c r="C505" s="128"/>
      <c r="D505" s="128"/>
      <c r="E505" s="128"/>
      <c r="F505" s="128"/>
      <c r="G505" s="128"/>
      <c r="H505" s="128"/>
      <c r="I505" s="128"/>
      <c r="J505" s="128"/>
      <c r="K505" s="128"/>
    </row>
    <row r="506" spans="2:11">
      <c r="B506" s="127"/>
      <c r="C506" s="128"/>
      <c r="D506" s="128"/>
      <c r="E506" s="128"/>
      <c r="F506" s="128"/>
      <c r="G506" s="128"/>
      <c r="H506" s="128"/>
      <c r="I506" s="128"/>
      <c r="J506" s="128"/>
      <c r="K506" s="128"/>
    </row>
    <row r="507" spans="2:11">
      <c r="B507" s="127"/>
      <c r="C507" s="128"/>
      <c r="D507" s="128"/>
      <c r="E507" s="128"/>
      <c r="F507" s="128"/>
      <c r="G507" s="128"/>
      <c r="H507" s="128"/>
      <c r="I507" s="128"/>
      <c r="J507" s="128"/>
      <c r="K507" s="128"/>
    </row>
    <row r="508" spans="2:11">
      <c r="B508" s="127"/>
      <c r="C508" s="128"/>
      <c r="D508" s="128"/>
      <c r="E508" s="128"/>
      <c r="F508" s="128"/>
      <c r="G508" s="128"/>
      <c r="H508" s="128"/>
      <c r="I508" s="128"/>
      <c r="J508" s="128"/>
      <c r="K508" s="128"/>
    </row>
    <row r="509" spans="2:11">
      <c r="B509" s="127"/>
      <c r="C509" s="128"/>
      <c r="D509" s="128"/>
      <c r="E509" s="128"/>
      <c r="F509" s="128"/>
      <c r="G509" s="128"/>
      <c r="H509" s="128"/>
      <c r="I509" s="128"/>
      <c r="J509" s="128"/>
      <c r="K509" s="128"/>
    </row>
    <row r="510" spans="2:11">
      <c r="B510" s="127"/>
      <c r="C510" s="128"/>
      <c r="D510" s="128"/>
      <c r="E510" s="128"/>
      <c r="F510" s="128"/>
      <c r="G510" s="128"/>
      <c r="H510" s="128"/>
      <c r="I510" s="128"/>
      <c r="J510" s="128"/>
      <c r="K510" s="128"/>
    </row>
    <row r="511" spans="2:11">
      <c r="B511" s="127"/>
      <c r="C511" s="128"/>
      <c r="D511" s="128"/>
      <c r="E511" s="128"/>
      <c r="F511" s="128"/>
      <c r="G511" s="128"/>
      <c r="H511" s="128"/>
      <c r="I511" s="128"/>
      <c r="J511" s="128"/>
      <c r="K511" s="128"/>
    </row>
    <row r="512" spans="2:11">
      <c r="B512" s="127"/>
      <c r="C512" s="128"/>
      <c r="D512" s="128"/>
      <c r="E512" s="128"/>
      <c r="F512" s="128"/>
      <c r="G512" s="128"/>
      <c r="H512" s="128"/>
      <c r="I512" s="128"/>
      <c r="J512" s="128"/>
      <c r="K512" s="128"/>
    </row>
    <row r="513" spans="2:11">
      <c r="B513" s="127"/>
      <c r="C513" s="128"/>
      <c r="D513" s="128"/>
      <c r="E513" s="128"/>
      <c r="F513" s="128"/>
      <c r="G513" s="128"/>
      <c r="H513" s="128"/>
      <c r="I513" s="128"/>
      <c r="J513" s="128"/>
      <c r="K513" s="128"/>
    </row>
    <row r="514" spans="2:11">
      <c r="B514" s="127"/>
      <c r="C514" s="128"/>
      <c r="D514" s="128"/>
      <c r="E514" s="128"/>
      <c r="F514" s="128"/>
      <c r="G514" s="128"/>
      <c r="H514" s="128"/>
      <c r="I514" s="128"/>
      <c r="J514" s="128"/>
      <c r="K514" s="128"/>
    </row>
    <row r="515" spans="2:11">
      <c r="B515" s="127"/>
      <c r="C515" s="128"/>
      <c r="D515" s="128"/>
      <c r="E515" s="128"/>
      <c r="F515" s="128"/>
      <c r="G515" s="128"/>
      <c r="H515" s="128"/>
      <c r="I515" s="128"/>
      <c r="J515" s="128"/>
      <c r="K515" s="128"/>
    </row>
    <row r="516" spans="2:11">
      <c r="B516" s="127"/>
      <c r="C516" s="128"/>
      <c r="D516" s="128"/>
      <c r="E516" s="128"/>
      <c r="F516" s="128"/>
      <c r="G516" s="128"/>
      <c r="H516" s="128"/>
      <c r="I516" s="128"/>
      <c r="J516" s="128"/>
      <c r="K516" s="128"/>
    </row>
    <row r="517" spans="2:11">
      <c r="B517" s="127"/>
      <c r="C517" s="128"/>
      <c r="D517" s="128"/>
      <c r="E517" s="128"/>
      <c r="F517" s="128"/>
      <c r="G517" s="128"/>
      <c r="H517" s="128"/>
      <c r="I517" s="128"/>
      <c r="J517" s="128"/>
      <c r="K517" s="128"/>
    </row>
    <row r="518" spans="2:11">
      <c r="B518" s="127"/>
      <c r="C518" s="128"/>
      <c r="D518" s="128"/>
      <c r="E518" s="128"/>
      <c r="F518" s="128"/>
      <c r="G518" s="128"/>
      <c r="H518" s="128"/>
      <c r="I518" s="128"/>
      <c r="J518" s="128"/>
      <c r="K518" s="128"/>
    </row>
    <row r="519" spans="2:11">
      <c r="B519" s="127"/>
      <c r="C519" s="128"/>
      <c r="D519" s="128"/>
      <c r="E519" s="128"/>
      <c r="F519" s="128"/>
      <c r="G519" s="128"/>
      <c r="H519" s="128"/>
      <c r="I519" s="128"/>
      <c r="J519" s="128"/>
      <c r="K519" s="128"/>
    </row>
    <row r="520" spans="2:11">
      <c r="B520" s="127"/>
      <c r="C520" s="128"/>
      <c r="D520" s="128"/>
      <c r="E520" s="128"/>
      <c r="F520" s="128"/>
      <c r="G520" s="128"/>
      <c r="H520" s="128"/>
      <c r="I520" s="128"/>
      <c r="J520" s="128"/>
      <c r="K520" s="128"/>
    </row>
    <row r="521" spans="2:11">
      <c r="B521" s="127"/>
      <c r="C521" s="128"/>
      <c r="D521" s="128"/>
      <c r="E521" s="128"/>
      <c r="F521" s="128"/>
      <c r="G521" s="128"/>
      <c r="H521" s="128"/>
      <c r="I521" s="128"/>
      <c r="J521" s="128"/>
      <c r="K521" s="128"/>
    </row>
    <row r="522" spans="2:11">
      <c r="B522" s="127"/>
      <c r="C522" s="128"/>
      <c r="D522" s="128"/>
      <c r="E522" s="128"/>
      <c r="F522" s="128"/>
      <c r="G522" s="128"/>
      <c r="H522" s="128"/>
      <c r="I522" s="128"/>
      <c r="J522" s="128"/>
      <c r="K522" s="128"/>
    </row>
    <row r="523" spans="2:11">
      <c r="B523" s="127"/>
      <c r="C523" s="128"/>
      <c r="D523" s="128"/>
      <c r="E523" s="128"/>
      <c r="F523" s="128"/>
      <c r="G523" s="128"/>
      <c r="H523" s="128"/>
      <c r="I523" s="128"/>
      <c r="J523" s="128"/>
      <c r="K523" s="128"/>
    </row>
    <row r="524" spans="2:11">
      <c r="B524" s="127"/>
      <c r="C524" s="128"/>
      <c r="D524" s="128"/>
      <c r="E524" s="128"/>
      <c r="F524" s="128"/>
      <c r="G524" s="128"/>
      <c r="H524" s="128"/>
      <c r="I524" s="128"/>
      <c r="J524" s="128"/>
      <c r="K524" s="128"/>
    </row>
    <row r="525" spans="2:11">
      <c r="B525" s="127"/>
      <c r="C525" s="128"/>
      <c r="D525" s="128"/>
      <c r="E525" s="128"/>
      <c r="F525" s="128"/>
      <c r="G525" s="128"/>
      <c r="H525" s="128"/>
      <c r="I525" s="128"/>
      <c r="J525" s="128"/>
      <c r="K525" s="128"/>
    </row>
    <row r="526" spans="2:11">
      <c r="B526" s="127"/>
      <c r="C526" s="128"/>
      <c r="D526" s="128"/>
      <c r="E526" s="128"/>
      <c r="F526" s="128"/>
      <c r="G526" s="128"/>
      <c r="H526" s="128"/>
      <c r="I526" s="128"/>
      <c r="J526" s="128"/>
      <c r="K526" s="128"/>
    </row>
    <row r="527" spans="2:11">
      <c r="B527" s="127"/>
      <c r="C527" s="128"/>
      <c r="D527" s="128"/>
      <c r="E527" s="128"/>
      <c r="F527" s="128"/>
      <c r="G527" s="128"/>
      <c r="H527" s="128"/>
      <c r="I527" s="128"/>
      <c r="J527" s="128"/>
      <c r="K527" s="128"/>
    </row>
    <row r="528" spans="2:11">
      <c r="B528" s="127"/>
      <c r="C528" s="128"/>
      <c r="D528" s="128"/>
      <c r="E528" s="128"/>
      <c r="F528" s="128"/>
      <c r="G528" s="128"/>
      <c r="H528" s="128"/>
      <c r="I528" s="128"/>
      <c r="J528" s="128"/>
      <c r="K528" s="128"/>
    </row>
    <row r="529" spans="2:11">
      <c r="B529" s="127"/>
      <c r="C529" s="128"/>
      <c r="D529" s="128"/>
      <c r="E529" s="128"/>
      <c r="F529" s="128"/>
      <c r="G529" s="128"/>
      <c r="H529" s="128"/>
      <c r="I529" s="128"/>
      <c r="J529" s="128"/>
      <c r="K529" s="128"/>
    </row>
    <row r="530" spans="2:11">
      <c r="B530" s="127"/>
      <c r="C530" s="128"/>
      <c r="D530" s="128"/>
      <c r="E530" s="128"/>
      <c r="F530" s="128"/>
      <c r="G530" s="128"/>
      <c r="H530" s="128"/>
      <c r="I530" s="128"/>
      <c r="J530" s="128"/>
      <c r="K530" s="128"/>
    </row>
    <row r="531" spans="2:11">
      <c r="B531" s="127"/>
      <c r="C531" s="128"/>
      <c r="D531" s="128"/>
      <c r="E531" s="128"/>
      <c r="F531" s="128"/>
      <c r="G531" s="128"/>
      <c r="H531" s="128"/>
      <c r="I531" s="128"/>
      <c r="J531" s="128"/>
      <c r="K531" s="128"/>
    </row>
    <row r="532" spans="2:11">
      <c r="B532" s="127"/>
      <c r="C532" s="128"/>
      <c r="D532" s="128"/>
      <c r="E532" s="128"/>
      <c r="F532" s="128"/>
      <c r="G532" s="128"/>
      <c r="H532" s="128"/>
      <c r="I532" s="128"/>
      <c r="J532" s="128"/>
      <c r="K532" s="128"/>
    </row>
    <row r="533" spans="2:11">
      <c r="B533" s="127"/>
      <c r="C533" s="128"/>
      <c r="D533" s="128"/>
      <c r="E533" s="128"/>
      <c r="F533" s="128"/>
      <c r="G533" s="128"/>
      <c r="H533" s="128"/>
      <c r="I533" s="128"/>
      <c r="J533" s="128"/>
      <c r="K533" s="128"/>
    </row>
    <row r="534" spans="2:11">
      <c r="B534" s="127"/>
      <c r="C534" s="128"/>
      <c r="D534" s="128"/>
      <c r="E534" s="128"/>
      <c r="F534" s="128"/>
      <c r="G534" s="128"/>
      <c r="H534" s="128"/>
      <c r="I534" s="128"/>
      <c r="J534" s="128"/>
      <c r="K534" s="128"/>
    </row>
    <row r="535" spans="2:11">
      <c r="B535" s="127"/>
      <c r="C535" s="128"/>
      <c r="D535" s="128"/>
      <c r="E535" s="128"/>
      <c r="F535" s="128"/>
      <c r="G535" s="128"/>
      <c r="H535" s="128"/>
      <c r="I535" s="128"/>
      <c r="J535" s="128"/>
      <c r="K535" s="128"/>
    </row>
    <row r="536" spans="2:11">
      <c r="B536" s="127"/>
      <c r="C536" s="128"/>
      <c r="D536" s="128"/>
      <c r="E536" s="128"/>
      <c r="F536" s="128"/>
      <c r="G536" s="128"/>
      <c r="H536" s="128"/>
      <c r="I536" s="128"/>
      <c r="J536" s="128"/>
      <c r="K536" s="128"/>
    </row>
    <row r="537" spans="2:11">
      <c r="B537" s="127"/>
      <c r="C537" s="128"/>
      <c r="D537" s="128"/>
      <c r="E537" s="128"/>
      <c r="F537" s="128"/>
      <c r="G537" s="128"/>
      <c r="H537" s="128"/>
      <c r="I537" s="128"/>
      <c r="J537" s="128"/>
      <c r="K537" s="128"/>
    </row>
    <row r="538" spans="2:11">
      <c r="B538" s="127"/>
      <c r="C538" s="128"/>
      <c r="D538" s="128"/>
      <c r="E538" s="128"/>
      <c r="F538" s="128"/>
      <c r="G538" s="128"/>
      <c r="H538" s="128"/>
      <c r="I538" s="128"/>
      <c r="J538" s="128"/>
      <c r="K538" s="128"/>
    </row>
    <row r="539" spans="2:11">
      <c r="B539" s="127"/>
      <c r="C539" s="128"/>
      <c r="D539" s="128"/>
      <c r="E539" s="128"/>
      <c r="F539" s="128"/>
      <c r="G539" s="128"/>
      <c r="H539" s="128"/>
      <c r="I539" s="128"/>
      <c r="J539" s="128"/>
      <c r="K539" s="128"/>
    </row>
    <row r="540" spans="2:11">
      <c r="B540" s="127"/>
      <c r="C540" s="128"/>
      <c r="D540" s="128"/>
      <c r="E540" s="128"/>
      <c r="F540" s="128"/>
      <c r="G540" s="128"/>
      <c r="H540" s="128"/>
      <c r="I540" s="128"/>
      <c r="J540" s="128"/>
      <c r="K540" s="128"/>
    </row>
    <row r="541" spans="2:11">
      <c r="B541" s="127"/>
      <c r="C541" s="128"/>
      <c r="D541" s="128"/>
      <c r="E541" s="128"/>
      <c r="F541" s="128"/>
      <c r="G541" s="128"/>
      <c r="H541" s="128"/>
      <c r="I541" s="128"/>
      <c r="J541" s="128"/>
      <c r="K541" s="128"/>
    </row>
    <row r="542" spans="2:11">
      <c r="B542" s="127"/>
      <c r="C542" s="128"/>
      <c r="D542" s="128"/>
      <c r="E542" s="128"/>
      <c r="F542" s="128"/>
      <c r="G542" s="128"/>
      <c r="H542" s="128"/>
      <c r="I542" s="128"/>
      <c r="J542" s="128"/>
      <c r="K542" s="128"/>
    </row>
    <row r="543" spans="2:11">
      <c r="B543" s="127"/>
      <c r="C543" s="128"/>
      <c r="D543" s="128"/>
      <c r="E543" s="128"/>
      <c r="F543" s="128"/>
      <c r="G543" s="128"/>
      <c r="H543" s="128"/>
      <c r="I543" s="128"/>
      <c r="J543" s="128"/>
      <c r="K543" s="128"/>
    </row>
    <row r="544" spans="2:11">
      <c r="B544" s="127"/>
      <c r="C544" s="128"/>
      <c r="D544" s="128"/>
      <c r="E544" s="128"/>
      <c r="F544" s="128"/>
      <c r="G544" s="128"/>
      <c r="H544" s="128"/>
      <c r="I544" s="128"/>
      <c r="J544" s="128"/>
      <c r="K544" s="128"/>
    </row>
    <row r="545" spans="2:11">
      <c r="B545" s="127"/>
      <c r="C545" s="128"/>
      <c r="D545" s="128"/>
      <c r="E545" s="128"/>
      <c r="F545" s="128"/>
      <c r="G545" s="128"/>
      <c r="H545" s="128"/>
      <c r="I545" s="128"/>
      <c r="J545" s="128"/>
      <c r="K545" s="128"/>
    </row>
    <row r="546" spans="2:11">
      <c r="B546" s="127"/>
      <c r="C546" s="128"/>
      <c r="D546" s="128"/>
      <c r="E546" s="128"/>
      <c r="F546" s="128"/>
      <c r="G546" s="128"/>
      <c r="H546" s="128"/>
      <c r="I546" s="128"/>
      <c r="J546" s="128"/>
      <c r="K546" s="128"/>
    </row>
    <row r="547" spans="2:11">
      <c r="B547" s="127"/>
      <c r="C547" s="128"/>
      <c r="D547" s="128"/>
      <c r="E547" s="128"/>
      <c r="F547" s="128"/>
      <c r="G547" s="128"/>
      <c r="H547" s="128"/>
      <c r="I547" s="128"/>
      <c r="J547" s="128"/>
      <c r="K547" s="128"/>
    </row>
    <row r="548" spans="2:11">
      <c r="B548" s="127"/>
      <c r="C548" s="128"/>
      <c r="D548" s="128"/>
      <c r="E548" s="128"/>
      <c r="F548" s="128"/>
      <c r="G548" s="128"/>
      <c r="H548" s="128"/>
      <c r="I548" s="128"/>
      <c r="J548" s="128"/>
      <c r="K548" s="128"/>
    </row>
    <row r="549" spans="2:11">
      <c r="B549" s="127"/>
      <c r="C549" s="128"/>
      <c r="D549" s="128"/>
      <c r="E549" s="128"/>
      <c r="F549" s="128"/>
      <c r="G549" s="128"/>
      <c r="H549" s="128"/>
      <c r="I549" s="128"/>
      <c r="J549" s="128"/>
      <c r="K549" s="128"/>
    </row>
    <row r="550" spans="2:11">
      <c r="B550" s="127"/>
      <c r="C550" s="128"/>
      <c r="D550" s="128"/>
      <c r="E550" s="128"/>
      <c r="F550" s="128"/>
      <c r="G550" s="128"/>
      <c r="H550" s="128"/>
      <c r="I550" s="128"/>
      <c r="J550" s="128"/>
      <c r="K550" s="128"/>
    </row>
    <row r="551" spans="2:11">
      <c r="B551" s="127"/>
      <c r="C551" s="128"/>
      <c r="D551" s="128"/>
      <c r="E551" s="128"/>
      <c r="F551" s="128"/>
      <c r="G551" s="128"/>
      <c r="H551" s="128"/>
      <c r="I551" s="128"/>
      <c r="J551" s="128"/>
      <c r="K551" s="128"/>
    </row>
    <row r="552" spans="2:11">
      <c r="B552" s="127"/>
      <c r="C552" s="128"/>
      <c r="D552" s="128"/>
      <c r="E552" s="128"/>
      <c r="F552" s="128"/>
      <c r="G552" s="128"/>
      <c r="H552" s="128"/>
      <c r="I552" s="128"/>
      <c r="J552" s="128"/>
      <c r="K552" s="128"/>
    </row>
    <row r="553" spans="2:11">
      <c r="B553" s="127"/>
      <c r="C553" s="128"/>
      <c r="D553" s="128"/>
      <c r="E553" s="128"/>
      <c r="F553" s="128"/>
      <c r="G553" s="128"/>
      <c r="H553" s="128"/>
      <c r="I553" s="128"/>
      <c r="J553" s="128"/>
      <c r="K553" s="128"/>
    </row>
    <row r="554" spans="2:11">
      <c r="B554" s="127"/>
      <c r="C554" s="128"/>
      <c r="D554" s="128"/>
      <c r="E554" s="128"/>
      <c r="F554" s="128"/>
      <c r="G554" s="128"/>
      <c r="H554" s="128"/>
      <c r="I554" s="128"/>
      <c r="J554" s="128"/>
      <c r="K554" s="128"/>
    </row>
    <row r="555" spans="2:11">
      <c r="B555" s="127"/>
      <c r="C555" s="128"/>
      <c r="D555" s="128"/>
      <c r="E555" s="128"/>
      <c r="F555" s="128"/>
      <c r="G555" s="128"/>
      <c r="H555" s="128"/>
      <c r="I555" s="128"/>
      <c r="J555" s="128"/>
      <c r="K555" s="128"/>
    </row>
    <row r="556" spans="2:11">
      <c r="B556" s="127"/>
      <c r="C556" s="128"/>
      <c r="D556" s="128"/>
      <c r="E556" s="128"/>
      <c r="F556" s="128"/>
      <c r="G556" s="128"/>
      <c r="H556" s="128"/>
      <c r="I556" s="128"/>
      <c r="J556" s="128"/>
      <c r="K556" s="128"/>
    </row>
    <row r="557" spans="2:11">
      <c r="B557" s="127"/>
      <c r="C557" s="128"/>
      <c r="D557" s="128"/>
      <c r="E557" s="128"/>
      <c r="F557" s="128"/>
      <c r="G557" s="128"/>
      <c r="H557" s="128"/>
      <c r="I557" s="128"/>
      <c r="J557" s="128"/>
      <c r="K557" s="128"/>
    </row>
    <row r="558" spans="2:11">
      <c r="B558" s="127"/>
      <c r="C558" s="128"/>
      <c r="D558" s="128"/>
      <c r="E558" s="128"/>
      <c r="F558" s="128"/>
      <c r="G558" s="128"/>
      <c r="H558" s="128"/>
      <c r="I558" s="128"/>
      <c r="J558" s="128"/>
      <c r="K558" s="128"/>
    </row>
    <row r="559" spans="2:11">
      <c r="B559" s="127"/>
      <c r="C559" s="128"/>
      <c r="D559" s="128"/>
      <c r="E559" s="128"/>
      <c r="F559" s="128"/>
      <c r="G559" s="128"/>
      <c r="H559" s="128"/>
      <c r="I559" s="128"/>
      <c r="J559" s="128"/>
      <c r="K559" s="128"/>
    </row>
    <row r="560" spans="2:11">
      <c r="B560" s="127"/>
      <c r="C560" s="128"/>
      <c r="D560" s="128"/>
      <c r="E560" s="128"/>
      <c r="F560" s="128"/>
      <c r="G560" s="128"/>
      <c r="H560" s="128"/>
      <c r="I560" s="128"/>
      <c r="J560" s="128"/>
      <c r="K560" s="128"/>
    </row>
    <row r="561" spans="2:11">
      <c r="B561" s="127"/>
      <c r="C561" s="128"/>
      <c r="D561" s="128"/>
      <c r="E561" s="128"/>
      <c r="F561" s="128"/>
      <c r="G561" s="128"/>
      <c r="H561" s="128"/>
      <c r="I561" s="128"/>
      <c r="J561" s="128"/>
      <c r="K561" s="128"/>
    </row>
    <row r="562" spans="2:11">
      <c r="B562" s="127"/>
      <c r="C562" s="128"/>
      <c r="D562" s="128"/>
      <c r="E562" s="128"/>
      <c r="F562" s="128"/>
      <c r="G562" s="128"/>
      <c r="H562" s="128"/>
      <c r="I562" s="128"/>
      <c r="J562" s="128"/>
      <c r="K562" s="128"/>
    </row>
    <row r="563" spans="2:11">
      <c r="B563" s="127"/>
      <c r="C563" s="128"/>
      <c r="D563" s="128"/>
      <c r="E563" s="128"/>
      <c r="F563" s="128"/>
      <c r="G563" s="128"/>
      <c r="H563" s="128"/>
      <c r="I563" s="128"/>
      <c r="J563" s="128"/>
      <c r="K563" s="128"/>
    </row>
    <row r="564" spans="2:11">
      <c r="B564" s="127"/>
      <c r="C564" s="128"/>
      <c r="D564" s="128"/>
      <c r="E564" s="128"/>
      <c r="F564" s="128"/>
      <c r="G564" s="128"/>
      <c r="H564" s="128"/>
      <c r="I564" s="128"/>
      <c r="J564" s="128"/>
      <c r="K564" s="128"/>
    </row>
    <row r="565" spans="2:11">
      <c r="B565" s="127"/>
      <c r="C565" s="127"/>
      <c r="D565" s="127"/>
      <c r="E565" s="128"/>
      <c r="F565" s="128"/>
      <c r="G565" s="128"/>
      <c r="H565" s="128"/>
      <c r="I565" s="128"/>
      <c r="J565" s="128"/>
      <c r="K565" s="128"/>
    </row>
    <row r="566" spans="2:11">
      <c r="B566" s="127"/>
      <c r="C566" s="127"/>
      <c r="D566" s="127"/>
      <c r="E566" s="128"/>
      <c r="F566" s="128"/>
      <c r="G566" s="128"/>
      <c r="H566" s="128"/>
      <c r="I566" s="128"/>
      <c r="J566" s="128"/>
      <c r="K566" s="128"/>
    </row>
    <row r="567" spans="2:11">
      <c r="B567" s="127"/>
      <c r="C567" s="127"/>
      <c r="D567" s="127"/>
      <c r="E567" s="128"/>
      <c r="F567" s="128"/>
      <c r="G567" s="128"/>
      <c r="H567" s="128"/>
      <c r="I567" s="128"/>
      <c r="J567" s="128"/>
      <c r="K567" s="128"/>
    </row>
    <row r="568" spans="2:11">
      <c r="B568" s="127"/>
      <c r="C568" s="127"/>
      <c r="D568" s="127"/>
      <c r="E568" s="128"/>
      <c r="F568" s="128"/>
      <c r="G568" s="128"/>
      <c r="H568" s="128"/>
      <c r="I568" s="128"/>
      <c r="J568" s="128"/>
      <c r="K568" s="128"/>
    </row>
    <row r="569" spans="2:11">
      <c r="B569" s="127"/>
      <c r="C569" s="127"/>
      <c r="D569" s="127"/>
      <c r="E569" s="128"/>
      <c r="F569" s="128"/>
      <c r="G569" s="128"/>
      <c r="H569" s="128"/>
      <c r="I569" s="128"/>
      <c r="J569" s="128"/>
      <c r="K569" s="128"/>
    </row>
    <row r="570" spans="2:11">
      <c r="B570" s="127"/>
      <c r="C570" s="127"/>
      <c r="D570" s="127"/>
      <c r="E570" s="128"/>
      <c r="F570" s="128"/>
      <c r="G570" s="128"/>
      <c r="H570" s="128"/>
      <c r="I570" s="128"/>
      <c r="J570" s="128"/>
      <c r="K570" s="128"/>
    </row>
    <row r="571" spans="2:11">
      <c r="B571" s="127"/>
      <c r="C571" s="127"/>
      <c r="D571" s="127"/>
      <c r="E571" s="128"/>
      <c r="F571" s="128"/>
      <c r="G571" s="128"/>
      <c r="H571" s="128"/>
      <c r="I571" s="128"/>
      <c r="J571" s="128"/>
      <c r="K571" s="128"/>
    </row>
    <row r="572" spans="2:11">
      <c r="B572" s="127"/>
      <c r="C572" s="127"/>
      <c r="D572" s="127"/>
      <c r="E572" s="128"/>
      <c r="F572" s="128"/>
      <c r="G572" s="128"/>
      <c r="H572" s="128"/>
      <c r="I572" s="128"/>
      <c r="J572" s="128"/>
      <c r="K572" s="128"/>
    </row>
    <row r="573" spans="2:11">
      <c r="B573" s="127"/>
      <c r="C573" s="127"/>
      <c r="D573" s="127"/>
      <c r="E573" s="128"/>
      <c r="F573" s="128"/>
      <c r="G573" s="128"/>
      <c r="H573" s="128"/>
      <c r="I573" s="128"/>
      <c r="J573" s="128"/>
      <c r="K573" s="128"/>
    </row>
    <row r="574" spans="2:11">
      <c r="B574" s="127"/>
      <c r="C574" s="127"/>
      <c r="D574" s="127"/>
      <c r="E574" s="128"/>
      <c r="F574" s="128"/>
      <c r="G574" s="128"/>
      <c r="H574" s="128"/>
      <c r="I574" s="128"/>
      <c r="J574" s="128"/>
      <c r="K574" s="128"/>
    </row>
    <row r="575" spans="2:11">
      <c r="B575" s="127"/>
      <c r="C575" s="127"/>
      <c r="D575" s="127"/>
      <c r="E575" s="128"/>
      <c r="F575" s="128"/>
      <c r="G575" s="128"/>
      <c r="H575" s="128"/>
      <c r="I575" s="128"/>
      <c r="J575" s="128"/>
      <c r="K575" s="128"/>
    </row>
    <row r="576" spans="2:11">
      <c r="B576" s="127"/>
      <c r="C576" s="127"/>
      <c r="D576" s="127"/>
      <c r="E576" s="128"/>
      <c r="F576" s="128"/>
      <c r="G576" s="128"/>
      <c r="H576" s="128"/>
      <c r="I576" s="128"/>
      <c r="J576" s="128"/>
      <c r="K576" s="128"/>
    </row>
    <row r="577" spans="2:11">
      <c r="B577" s="127"/>
      <c r="C577" s="127"/>
      <c r="D577" s="127"/>
      <c r="E577" s="128"/>
      <c r="F577" s="128"/>
      <c r="G577" s="128"/>
      <c r="H577" s="128"/>
      <c r="I577" s="128"/>
      <c r="J577" s="128"/>
      <c r="K577" s="128"/>
    </row>
    <row r="578" spans="2:11">
      <c r="B578" s="127"/>
      <c r="C578" s="127"/>
      <c r="D578" s="127"/>
      <c r="E578" s="128"/>
      <c r="F578" s="128"/>
      <c r="G578" s="128"/>
      <c r="H578" s="128"/>
      <c r="I578" s="128"/>
      <c r="J578" s="128"/>
      <c r="K578" s="128"/>
    </row>
    <row r="579" spans="2:11">
      <c r="B579" s="127"/>
      <c r="C579" s="127"/>
      <c r="D579" s="127"/>
      <c r="E579" s="128"/>
      <c r="F579" s="128"/>
      <c r="G579" s="128"/>
      <c r="H579" s="128"/>
      <c r="I579" s="128"/>
      <c r="J579" s="128"/>
      <c r="K579" s="128"/>
    </row>
    <row r="580" spans="2:11">
      <c r="B580" s="127"/>
      <c r="C580" s="127"/>
      <c r="D580" s="127"/>
      <c r="E580" s="128"/>
      <c r="F580" s="128"/>
      <c r="G580" s="128"/>
      <c r="H580" s="128"/>
      <c r="I580" s="128"/>
      <c r="J580" s="128"/>
      <c r="K580" s="128"/>
    </row>
    <row r="581" spans="2:11">
      <c r="B581" s="127"/>
      <c r="C581" s="127"/>
      <c r="D581" s="127"/>
      <c r="E581" s="128"/>
      <c r="F581" s="128"/>
      <c r="G581" s="128"/>
      <c r="H581" s="128"/>
      <c r="I581" s="128"/>
      <c r="J581" s="128"/>
      <c r="K581" s="128"/>
    </row>
    <row r="582" spans="2:11">
      <c r="B582" s="127"/>
      <c r="C582" s="127"/>
      <c r="D582" s="127"/>
      <c r="E582" s="128"/>
      <c r="F582" s="128"/>
      <c r="G582" s="128"/>
      <c r="H582" s="128"/>
      <c r="I582" s="128"/>
      <c r="J582" s="128"/>
      <c r="K582" s="128"/>
    </row>
    <row r="583" spans="2:11">
      <c r="B583" s="127"/>
      <c r="C583" s="127"/>
      <c r="D583" s="127"/>
      <c r="E583" s="128"/>
      <c r="F583" s="128"/>
      <c r="G583" s="128"/>
      <c r="H583" s="128"/>
      <c r="I583" s="128"/>
      <c r="J583" s="128"/>
      <c r="K583" s="128"/>
    </row>
    <row r="584" spans="2:11">
      <c r="B584" s="127"/>
      <c r="C584" s="127"/>
      <c r="D584" s="127"/>
      <c r="E584" s="128"/>
      <c r="F584" s="128"/>
      <c r="G584" s="128"/>
      <c r="H584" s="128"/>
      <c r="I584" s="128"/>
      <c r="J584" s="128"/>
      <c r="K584" s="128"/>
    </row>
    <row r="585" spans="2:11">
      <c r="B585" s="127"/>
      <c r="C585" s="127"/>
      <c r="D585" s="127"/>
      <c r="E585" s="128"/>
      <c r="F585" s="128"/>
      <c r="G585" s="128"/>
      <c r="H585" s="128"/>
      <c r="I585" s="128"/>
      <c r="J585" s="128"/>
      <c r="K585" s="128"/>
    </row>
    <row r="586" spans="2:11">
      <c r="B586" s="127"/>
      <c r="C586" s="127"/>
      <c r="D586" s="127"/>
      <c r="E586" s="128"/>
      <c r="F586" s="128"/>
      <c r="G586" s="128"/>
      <c r="H586" s="128"/>
      <c r="I586" s="128"/>
      <c r="J586" s="128"/>
      <c r="K586" s="128"/>
    </row>
    <row r="587" spans="2:11">
      <c r="B587" s="127"/>
      <c r="C587" s="127"/>
      <c r="D587" s="127"/>
      <c r="E587" s="128"/>
      <c r="F587" s="128"/>
      <c r="G587" s="128"/>
      <c r="H587" s="128"/>
      <c r="I587" s="128"/>
      <c r="J587" s="128"/>
      <c r="K587" s="128"/>
    </row>
    <row r="588" spans="2:11">
      <c r="B588" s="127"/>
      <c r="C588" s="127"/>
      <c r="D588" s="127"/>
      <c r="E588" s="128"/>
      <c r="F588" s="128"/>
      <c r="G588" s="128"/>
      <c r="H588" s="128"/>
      <c r="I588" s="128"/>
      <c r="J588" s="128"/>
      <c r="K588" s="128"/>
    </row>
    <row r="589" spans="2:11">
      <c r="B589" s="127"/>
      <c r="C589" s="127"/>
      <c r="D589" s="127"/>
      <c r="E589" s="128"/>
      <c r="F589" s="128"/>
      <c r="G589" s="128"/>
      <c r="H589" s="128"/>
      <c r="I589" s="128"/>
      <c r="J589" s="128"/>
      <c r="K589" s="128"/>
    </row>
    <row r="590" spans="2:11">
      <c r="B590" s="127"/>
      <c r="C590" s="127"/>
      <c r="D590" s="127"/>
      <c r="E590" s="128"/>
      <c r="F590" s="128"/>
      <c r="G590" s="128"/>
      <c r="H590" s="128"/>
      <c r="I590" s="128"/>
      <c r="J590" s="128"/>
      <c r="K590" s="128"/>
    </row>
    <row r="591" spans="2:11">
      <c r="B591" s="127"/>
      <c r="C591" s="127"/>
      <c r="D591" s="127"/>
      <c r="E591" s="128"/>
      <c r="F591" s="128"/>
      <c r="G591" s="128"/>
      <c r="H591" s="128"/>
      <c r="I591" s="128"/>
      <c r="J591" s="128"/>
      <c r="K591" s="128"/>
    </row>
    <row r="592" spans="2:11">
      <c r="B592" s="127"/>
      <c r="C592" s="127"/>
      <c r="D592" s="127"/>
      <c r="E592" s="128"/>
      <c r="F592" s="128"/>
      <c r="G592" s="128"/>
      <c r="H592" s="128"/>
      <c r="I592" s="128"/>
      <c r="J592" s="128"/>
      <c r="K592" s="128"/>
    </row>
    <row r="593" spans="2:11">
      <c r="B593" s="127"/>
      <c r="C593" s="127"/>
      <c r="D593" s="127"/>
      <c r="E593" s="128"/>
      <c r="F593" s="128"/>
      <c r="G593" s="128"/>
      <c r="H593" s="128"/>
      <c r="I593" s="128"/>
      <c r="J593" s="128"/>
      <c r="K593" s="128"/>
    </row>
    <row r="594" spans="2:11">
      <c r="B594" s="127"/>
      <c r="C594" s="127"/>
      <c r="D594" s="127"/>
      <c r="E594" s="128"/>
      <c r="F594" s="128"/>
      <c r="G594" s="128"/>
      <c r="H594" s="128"/>
      <c r="I594" s="128"/>
      <c r="J594" s="128"/>
      <c r="K594" s="128"/>
    </row>
    <row r="595" spans="2:11">
      <c r="B595" s="127"/>
      <c r="C595" s="127"/>
      <c r="D595" s="127"/>
      <c r="E595" s="128"/>
      <c r="F595" s="128"/>
      <c r="G595" s="128"/>
      <c r="H595" s="128"/>
      <c r="I595" s="128"/>
      <c r="J595" s="128"/>
      <c r="K595" s="128"/>
    </row>
    <row r="596" spans="2:11">
      <c r="B596" s="127"/>
      <c r="C596" s="127"/>
      <c r="D596" s="127"/>
      <c r="E596" s="128"/>
      <c r="F596" s="128"/>
      <c r="G596" s="128"/>
      <c r="H596" s="128"/>
      <c r="I596" s="128"/>
      <c r="J596" s="128"/>
      <c r="K596" s="128"/>
    </row>
    <row r="597" spans="2:11">
      <c r="B597" s="127"/>
      <c r="C597" s="127"/>
      <c r="D597" s="127"/>
      <c r="E597" s="128"/>
      <c r="F597" s="128"/>
      <c r="G597" s="128"/>
      <c r="H597" s="128"/>
      <c r="I597" s="128"/>
      <c r="J597" s="128"/>
      <c r="K597" s="128"/>
    </row>
    <row r="598" spans="2:11">
      <c r="B598" s="127"/>
      <c r="C598" s="127"/>
      <c r="D598" s="127"/>
      <c r="E598" s="128"/>
      <c r="F598" s="128"/>
      <c r="G598" s="128"/>
      <c r="H598" s="128"/>
      <c r="I598" s="128"/>
      <c r="J598" s="128"/>
      <c r="K598" s="128"/>
    </row>
    <row r="599" spans="2:11">
      <c r="B599" s="127"/>
      <c r="C599" s="127"/>
      <c r="D599" s="127"/>
      <c r="E599" s="128"/>
      <c r="F599" s="128"/>
      <c r="G599" s="128"/>
      <c r="H599" s="128"/>
      <c r="I599" s="128"/>
      <c r="J599" s="128"/>
      <c r="K599" s="128"/>
    </row>
    <row r="600" spans="2:11">
      <c r="B600" s="127"/>
      <c r="C600" s="127"/>
      <c r="D600" s="127"/>
      <c r="E600" s="128"/>
      <c r="F600" s="128"/>
      <c r="G600" s="128"/>
      <c r="H600" s="128"/>
      <c r="I600" s="128"/>
      <c r="J600" s="128"/>
      <c r="K600" s="128"/>
    </row>
    <row r="601" spans="2:11">
      <c r="B601" s="127"/>
      <c r="C601" s="127"/>
      <c r="D601" s="127"/>
      <c r="E601" s="128"/>
      <c r="F601" s="128"/>
      <c r="G601" s="128"/>
      <c r="H601" s="128"/>
      <c r="I601" s="128"/>
      <c r="J601" s="128"/>
      <c r="K601" s="128"/>
    </row>
    <row r="602" spans="2:11">
      <c r="B602" s="127"/>
      <c r="C602" s="127"/>
      <c r="D602" s="127"/>
      <c r="E602" s="128"/>
      <c r="F602" s="128"/>
      <c r="G602" s="128"/>
      <c r="H602" s="128"/>
      <c r="I602" s="128"/>
      <c r="J602" s="128"/>
      <c r="K602" s="128"/>
    </row>
    <row r="603" spans="2:11">
      <c r="B603" s="127"/>
      <c r="C603" s="127"/>
      <c r="D603" s="127"/>
      <c r="E603" s="128"/>
      <c r="F603" s="128"/>
      <c r="G603" s="128"/>
      <c r="H603" s="128"/>
      <c r="I603" s="128"/>
      <c r="J603" s="128"/>
      <c r="K603" s="128"/>
    </row>
    <row r="604" spans="2:11">
      <c r="B604" s="127"/>
      <c r="C604" s="127"/>
      <c r="D604" s="127"/>
      <c r="E604" s="128"/>
      <c r="F604" s="128"/>
      <c r="G604" s="128"/>
      <c r="H604" s="128"/>
      <c r="I604" s="128"/>
      <c r="J604" s="128"/>
      <c r="K604" s="128"/>
    </row>
    <row r="605" spans="2:11">
      <c r="B605" s="127"/>
      <c r="C605" s="127"/>
      <c r="D605" s="127"/>
      <c r="E605" s="128"/>
      <c r="F605" s="128"/>
      <c r="G605" s="128"/>
      <c r="H605" s="128"/>
      <c r="I605" s="128"/>
      <c r="J605" s="128"/>
      <c r="K605" s="128"/>
    </row>
    <row r="606" spans="2:11">
      <c r="B606" s="127"/>
      <c r="C606" s="127"/>
      <c r="D606" s="127"/>
      <c r="E606" s="128"/>
      <c r="F606" s="128"/>
      <c r="G606" s="128"/>
      <c r="H606" s="128"/>
      <c r="I606" s="128"/>
      <c r="J606" s="128"/>
      <c r="K606" s="128"/>
    </row>
    <row r="607" spans="2:11">
      <c r="B607" s="127"/>
      <c r="C607" s="127"/>
      <c r="D607" s="127"/>
      <c r="E607" s="128"/>
      <c r="F607" s="128"/>
      <c r="G607" s="128"/>
      <c r="H607" s="128"/>
      <c r="I607" s="128"/>
      <c r="J607" s="128"/>
      <c r="K607" s="128"/>
    </row>
    <row r="608" spans="2:11">
      <c r="B608" s="127"/>
      <c r="C608" s="127"/>
      <c r="D608" s="127"/>
      <c r="E608" s="128"/>
      <c r="F608" s="128"/>
      <c r="G608" s="128"/>
      <c r="H608" s="128"/>
      <c r="I608" s="128"/>
      <c r="J608" s="128"/>
      <c r="K608" s="128"/>
    </row>
    <row r="609" spans="2:11">
      <c r="B609" s="127"/>
      <c r="C609" s="127"/>
      <c r="D609" s="127"/>
      <c r="E609" s="128"/>
      <c r="F609" s="128"/>
      <c r="G609" s="128"/>
      <c r="H609" s="128"/>
      <c r="I609" s="128"/>
      <c r="J609" s="128"/>
      <c r="K609" s="128"/>
    </row>
    <row r="610" spans="2:11">
      <c r="B610" s="127"/>
      <c r="C610" s="127"/>
      <c r="D610" s="127"/>
      <c r="E610" s="128"/>
      <c r="F610" s="128"/>
      <c r="G610" s="128"/>
      <c r="H610" s="128"/>
      <c r="I610" s="128"/>
      <c r="J610" s="128"/>
      <c r="K610" s="128"/>
    </row>
    <row r="611" spans="2:11">
      <c r="B611" s="127"/>
      <c r="C611" s="127"/>
      <c r="D611" s="127"/>
      <c r="E611" s="128"/>
      <c r="F611" s="128"/>
      <c r="G611" s="128"/>
      <c r="H611" s="128"/>
      <c r="I611" s="128"/>
      <c r="J611" s="128"/>
      <c r="K611" s="128"/>
    </row>
    <row r="612" spans="2:11">
      <c r="B612" s="127"/>
      <c r="C612" s="127"/>
      <c r="D612" s="127"/>
      <c r="E612" s="128"/>
      <c r="F612" s="128"/>
      <c r="G612" s="128"/>
      <c r="H612" s="128"/>
      <c r="I612" s="128"/>
      <c r="J612" s="128"/>
      <c r="K612" s="128"/>
    </row>
    <row r="613" spans="2:11">
      <c r="B613" s="127"/>
      <c r="C613" s="127"/>
      <c r="D613" s="127"/>
      <c r="E613" s="128"/>
      <c r="F613" s="128"/>
      <c r="G613" s="128"/>
      <c r="H613" s="128"/>
      <c r="I613" s="128"/>
      <c r="J613" s="128"/>
      <c r="K613" s="128"/>
    </row>
    <row r="614" spans="2:11">
      <c r="B614" s="127"/>
      <c r="C614" s="127"/>
      <c r="D614" s="127"/>
      <c r="E614" s="128"/>
      <c r="F614" s="128"/>
      <c r="G614" s="128"/>
      <c r="H614" s="128"/>
      <c r="I614" s="128"/>
      <c r="J614" s="128"/>
      <c r="K614" s="128"/>
    </row>
    <row r="615" spans="2:11">
      <c r="B615" s="127"/>
      <c r="C615" s="127"/>
      <c r="D615" s="127"/>
      <c r="E615" s="128"/>
      <c r="F615" s="128"/>
      <c r="G615" s="128"/>
      <c r="H615" s="128"/>
      <c r="I615" s="128"/>
      <c r="J615" s="128"/>
      <c r="K615" s="128"/>
    </row>
    <row r="616" spans="2:11">
      <c r="B616" s="127"/>
      <c r="C616" s="127"/>
      <c r="D616" s="127"/>
      <c r="E616" s="128"/>
      <c r="F616" s="128"/>
      <c r="G616" s="128"/>
      <c r="H616" s="128"/>
      <c r="I616" s="128"/>
      <c r="J616" s="128"/>
      <c r="K616" s="128"/>
    </row>
    <row r="617" spans="2:11">
      <c r="B617" s="127"/>
      <c r="C617" s="127"/>
      <c r="D617" s="127"/>
      <c r="E617" s="128"/>
      <c r="F617" s="128"/>
      <c r="G617" s="128"/>
      <c r="H617" s="128"/>
      <c r="I617" s="128"/>
      <c r="J617" s="128"/>
      <c r="K617" s="128"/>
    </row>
    <row r="618" spans="2:11">
      <c r="B618" s="127"/>
      <c r="C618" s="127"/>
      <c r="D618" s="127"/>
      <c r="E618" s="128"/>
      <c r="F618" s="128"/>
      <c r="G618" s="128"/>
      <c r="H618" s="128"/>
      <c r="I618" s="128"/>
      <c r="J618" s="128"/>
      <c r="K618" s="128"/>
    </row>
    <row r="619" spans="2:11">
      <c r="B619" s="127"/>
      <c r="C619" s="127"/>
      <c r="D619" s="127"/>
      <c r="E619" s="128"/>
      <c r="F619" s="128"/>
      <c r="G619" s="128"/>
      <c r="H619" s="128"/>
      <c r="I619" s="128"/>
      <c r="J619" s="128"/>
      <c r="K619" s="128"/>
    </row>
    <row r="620" spans="2:11">
      <c r="B620" s="127"/>
      <c r="C620" s="127"/>
      <c r="D620" s="127"/>
      <c r="E620" s="128"/>
      <c r="F620" s="128"/>
      <c r="G620" s="128"/>
      <c r="H620" s="128"/>
      <c r="I620" s="128"/>
      <c r="J620" s="128"/>
      <c r="K620" s="128"/>
    </row>
    <row r="621" spans="2:11">
      <c r="B621" s="127"/>
      <c r="C621" s="127"/>
      <c r="D621" s="127"/>
      <c r="E621" s="128"/>
      <c r="F621" s="128"/>
      <c r="G621" s="128"/>
      <c r="H621" s="128"/>
      <c r="I621" s="128"/>
      <c r="J621" s="128"/>
      <c r="K621" s="128"/>
    </row>
    <row r="622" spans="2:11">
      <c r="B622" s="127"/>
      <c r="C622" s="127"/>
      <c r="D622" s="127"/>
      <c r="E622" s="128"/>
      <c r="F622" s="128"/>
      <c r="G622" s="128"/>
      <c r="H622" s="128"/>
      <c r="I622" s="128"/>
      <c r="J622" s="128"/>
      <c r="K622" s="128"/>
    </row>
    <row r="623" spans="2:11">
      <c r="B623" s="127"/>
      <c r="C623" s="127"/>
      <c r="D623" s="127"/>
      <c r="E623" s="128"/>
      <c r="F623" s="128"/>
      <c r="G623" s="128"/>
      <c r="H623" s="128"/>
      <c r="I623" s="128"/>
      <c r="J623" s="128"/>
      <c r="K623" s="128"/>
    </row>
    <row r="624" spans="2:11">
      <c r="B624" s="127"/>
      <c r="C624" s="127"/>
      <c r="D624" s="127"/>
      <c r="E624" s="128"/>
      <c r="F624" s="128"/>
      <c r="G624" s="128"/>
      <c r="H624" s="128"/>
      <c r="I624" s="128"/>
      <c r="J624" s="128"/>
      <c r="K624" s="128"/>
    </row>
    <row r="625" spans="2:11">
      <c r="B625" s="127"/>
      <c r="C625" s="127"/>
      <c r="D625" s="127"/>
      <c r="E625" s="128"/>
      <c r="F625" s="128"/>
      <c r="G625" s="128"/>
      <c r="H625" s="128"/>
      <c r="I625" s="128"/>
      <c r="J625" s="128"/>
      <c r="K625" s="128"/>
    </row>
    <row r="626" spans="2:11">
      <c r="B626" s="127"/>
      <c r="C626" s="127"/>
      <c r="D626" s="127"/>
      <c r="E626" s="128"/>
      <c r="F626" s="128"/>
      <c r="G626" s="128"/>
      <c r="H626" s="128"/>
      <c r="I626" s="128"/>
      <c r="J626" s="128"/>
      <c r="K626" s="128"/>
    </row>
    <row r="627" spans="2:11">
      <c r="B627" s="127"/>
      <c r="C627" s="127"/>
      <c r="D627" s="127"/>
      <c r="E627" s="128"/>
      <c r="F627" s="128"/>
      <c r="G627" s="128"/>
      <c r="H627" s="128"/>
      <c r="I627" s="128"/>
      <c r="J627" s="128"/>
      <c r="K627" s="128"/>
    </row>
    <row r="628" spans="2:11">
      <c r="B628" s="127"/>
      <c r="C628" s="127"/>
      <c r="D628" s="127"/>
      <c r="E628" s="128"/>
      <c r="F628" s="128"/>
      <c r="G628" s="128"/>
      <c r="H628" s="128"/>
      <c r="I628" s="128"/>
      <c r="J628" s="128"/>
      <c r="K628" s="128"/>
    </row>
    <row r="629" spans="2:11">
      <c r="B629" s="127"/>
      <c r="C629" s="127"/>
      <c r="D629" s="127"/>
      <c r="E629" s="128"/>
      <c r="F629" s="128"/>
      <c r="G629" s="128"/>
      <c r="H629" s="128"/>
      <c r="I629" s="128"/>
      <c r="J629" s="128"/>
      <c r="K629" s="128"/>
    </row>
    <row r="630" spans="2:11">
      <c r="B630" s="127"/>
      <c r="C630" s="127"/>
      <c r="D630" s="127"/>
      <c r="E630" s="128"/>
      <c r="F630" s="128"/>
      <c r="G630" s="128"/>
      <c r="H630" s="128"/>
      <c r="I630" s="128"/>
      <c r="J630" s="128"/>
      <c r="K630" s="128"/>
    </row>
    <row r="631" spans="2:11">
      <c r="B631" s="127"/>
      <c r="C631" s="127"/>
      <c r="D631" s="127"/>
      <c r="E631" s="128"/>
      <c r="F631" s="128"/>
      <c r="G631" s="128"/>
      <c r="H631" s="128"/>
      <c r="I631" s="128"/>
      <c r="J631" s="128"/>
      <c r="K631" s="128"/>
    </row>
    <row r="632" spans="2:11">
      <c r="B632" s="127"/>
      <c r="C632" s="127"/>
      <c r="D632" s="127"/>
      <c r="E632" s="128"/>
      <c r="F632" s="128"/>
      <c r="G632" s="128"/>
      <c r="H632" s="128"/>
      <c r="I632" s="128"/>
      <c r="J632" s="128"/>
      <c r="K632" s="128"/>
    </row>
    <row r="633" spans="2:11">
      <c r="B633" s="127"/>
      <c r="C633" s="127"/>
      <c r="D633" s="127"/>
      <c r="E633" s="128"/>
      <c r="F633" s="128"/>
      <c r="G633" s="128"/>
      <c r="H633" s="128"/>
      <c r="I633" s="128"/>
      <c r="J633" s="128"/>
      <c r="K633" s="128"/>
    </row>
    <row r="634" spans="2:11">
      <c r="B634" s="127"/>
      <c r="C634" s="127"/>
      <c r="D634" s="127"/>
      <c r="E634" s="128"/>
      <c r="F634" s="128"/>
      <c r="G634" s="128"/>
      <c r="H634" s="128"/>
      <c r="I634" s="128"/>
      <c r="J634" s="128"/>
      <c r="K634" s="128"/>
    </row>
    <row r="635" spans="2:11">
      <c r="B635" s="127"/>
      <c r="C635" s="127"/>
      <c r="D635" s="127"/>
      <c r="E635" s="128"/>
      <c r="F635" s="128"/>
      <c r="G635" s="128"/>
      <c r="H635" s="128"/>
      <c r="I635" s="128"/>
      <c r="J635" s="128"/>
      <c r="K635" s="128"/>
    </row>
    <row r="636" spans="2:11">
      <c r="B636" s="127"/>
      <c r="C636" s="127"/>
      <c r="D636" s="127"/>
      <c r="E636" s="128"/>
      <c r="F636" s="128"/>
      <c r="G636" s="128"/>
      <c r="H636" s="128"/>
      <c r="I636" s="128"/>
      <c r="J636" s="128"/>
      <c r="K636" s="128"/>
    </row>
    <row r="637" spans="2:11">
      <c r="B637" s="127"/>
      <c r="C637" s="127"/>
      <c r="D637" s="127"/>
      <c r="E637" s="128"/>
      <c r="F637" s="128"/>
      <c r="G637" s="128"/>
      <c r="H637" s="128"/>
      <c r="I637" s="128"/>
      <c r="J637" s="128"/>
      <c r="K637" s="128"/>
    </row>
    <row r="638" spans="2:11">
      <c r="B638" s="127"/>
      <c r="C638" s="127"/>
      <c r="D638" s="127"/>
      <c r="E638" s="128"/>
      <c r="F638" s="128"/>
      <c r="G638" s="128"/>
      <c r="H638" s="128"/>
      <c r="I638" s="128"/>
      <c r="J638" s="128"/>
      <c r="K638" s="128"/>
    </row>
    <row r="639" spans="2:11">
      <c r="B639" s="127"/>
      <c r="C639" s="127"/>
      <c r="D639" s="127"/>
      <c r="E639" s="128"/>
      <c r="F639" s="128"/>
      <c r="G639" s="128"/>
      <c r="H639" s="128"/>
      <c r="I639" s="128"/>
      <c r="J639" s="128"/>
      <c r="K639" s="128"/>
    </row>
    <row r="640" spans="2:11">
      <c r="B640" s="127"/>
      <c r="C640" s="127"/>
      <c r="D640" s="127"/>
      <c r="E640" s="128"/>
      <c r="F640" s="128"/>
      <c r="G640" s="128"/>
      <c r="H640" s="128"/>
      <c r="I640" s="128"/>
      <c r="J640" s="128"/>
      <c r="K640" s="128"/>
    </row>
    <row r="641" spans="2:11">
      <c r="B641" s="127"/>
      <c r="C641" s="127"/>
      <c r="D641" s="127"/>
      <c r="E641" s="128"/>
      <c r="F641" s="128"/>
      <c r="G641" s="128"/>
      <c r="H641" s="128"/>
      <c r="I641" s="128"/>
      <c r="J641" s="128"/>
      <c r="K641" s="128"/>
    </row>
    <row r="642" spans="2:11">
      <c r="B642" s="127"/>
      <c r="C642" s="127"/>
      <c r="D642" s="127"/>
      <c r="E642" s="128"/>
      <c r="F642" s="128"/>
      <c r="G642" s="128"/>
      <c r="H642" s="128"/>
      <c r="I642" s="128"/>
      <c r="J642" s="128"/>
      <c r="K642" s="128"/>
    </row>
    <row r="643" spans="2:11">
      <c r="B643" s="127"/>
      <c r="C643" s="127"/>
      <c r="D643" s="127"/>
      <c r="E643" s="128"/>
      <c r="F643" s="128"/>
      <c r="G643" s="128"/>
      <c r="H643" s="128"/>
      <c r="I643" s="128"/>
      <c r="J643" s="128"/>
      <c r="K643" s="128"/>
    </row>
    <row r="644" spans="2:11">
      <c r="B644" s="127"/>
      <c r="C644" s="127"/>
      <c r="D644" s="127"/>
      <c r="E644" s="128"/>
      <c r="F644" s="128"/>
      <c r="G644" s="128"/>
      <c r="H644" s="128"/>
      <c r="I644" s="128"/>
      <c r="J644" s="128"/>
      <c r="K644" s="128"/>
    </row>
    <row r="645" spans="2:11">
      <c r="B645" s="127"/>
      <c r="C645" s="127"/>
      <c r="D645" s="127"/>
      <c r="E645" s="128"/>
      <c r="F645" s="128"/>
      <c r="G645" s="128"/>
      <c r="H645" s="128"/>
      <c r="I645" s="128"/>
      <c r="J645" s="128"/>
      <c r="K645" s="128"/>
    </row>
    <row r="646" spans="2:11">
      <c r="B646" s="127"/>
      <c r="C646" s="127"/>
      <c r="D646" s="127"/>
      <c r="E646" s="128"/>
      <c r="F646" s="128"/>
      <c r="G646" s="128"/>
      <c r="H646" s="128"/>
      <c r="I646" s="128"/>
      <c r="J646" s="128"/>
      <c r="K646" s="128"/>
    </row>
    <row r="647" spans="2:11">
      <c r="B647" s="127"/>
      <c r="C647" s="127"/>
      <c r="D647" s="127"/>
      <c r="E647" s="128"/>
      <c r="F647" s="128"/>
      <c r="G647" s="128"/>
      <c r="H647" s="128"/>
      <c r="I647" s="128"/>
      <c r="J647" s="128"/>
      <c r="K647" s="128"/>
    </row>
    <row r="648" spans="2:11">
      <c r="B648" s="127"/>
      <c r="C648" s="127"/>
      <c r="D648" s="127"/>
      <c r="E648" s="128"/>
      <c r="F648" s="128"/>
      <c r="G648" s="128"/>
      <c r="H648" s="128"/>
      <c r="I648" s="128"/>
      <c r="J648" s="128"/>
      <c r="K648" s="128"/>
    </row>
    <row r="649" spans="2:11">
      <c r="B649" s="127"/>
      <c r="C649" s="127"/>
      <c r="D649" s="127"/>
      <c r="E649" s="128"/>
      <c r="F649" s="128"/>
      <c r="G649" s="128"/>
      <c r="H649" s="128"/>
      <c r="I649" s="128"/>
      <c r="J649" s="128"/>
      <c r="K649" s="128"/>
    </row>
    <row r="650" spans="2:11">
      <c r="B650" s="127"/>
      <c r="C650" s="127"/>
      <c r="D650" s="127"/>
      <c r="E650" s="128"/>
      <c r="F650" s="128"/>
      <c r="G650" s="128"/>
      <c r="H650" s="128"/>
      <c r="I650" s="128"/>
      <c r="J650" s="128"/>
      <c r="K650" s="128"/>
    </row>
    <row r="651" spans="2:11">
      <c r="B651" s="127"/>
      <c r="C651" s="127"/>
      <c r="D651" s="127"/>
      <c r="E651" s="128"/>
      <c r="F651" s="128"/>
      <c r="G651" s="128"/>
      <c r="H651" s="128"/>
      <c r="I651" s="128"/>
      <c r="J651" s="128"/>
      <c r="K651" s="128"/>
    </row>
    <row r="652" spans="2:11">
      <c r="B652" s="127"/>
      <c r="C652" s="127"/>
      <c r="D652" s="127"/>
      <c r="E652" s="128"/>
      <c r="F652" s="128"/>
      <c r="G652" s="128"/>
      <c r="H652" s="128"/>
      <c r="I652" s="128"/>
      <c r="J652" s="128"/>
      <c r="K652" s="128"/>
    </row>
    <row r="653" spans="2:11">
      <c r="B653" s="127"/>
      <c r="C653" s="127"/>
      <c r="D653" s="127"/>
      <c r="E653" s="128"/>
      <c r="F653" s="128"/>
      <c r="G653" s="128"/>
      <c r="H653" s="128"/>
      <c r="I653" s="128"/>
      <c r="J653" s="128"/>
      <c r="K653" s="128"/>
    </row>
    <row r="654" spans="2:11">
      <c r="B654" s="127"/>
      <c r="C654" s="127"/>
      <c r="D654" s="127"/>
      <c r="E654" s="128"/>
      <c r="F654" s="128"/>
      <c r="G654" s="128"/>
      <c r="H654" s="128"/>
      <c r="I654" s="128"/>
      <c r="J654" s="128"/>
      <c r="K654" s="128"/>
    </row>
    <row r="655" spans="2:11">
      <c r="B655" s="127"/>
      <c r="C655" s="127"/>
      <c r="D655" s="127"/>
      <c r="E655" s="128"/>
      <c r="F655" s="128"/>
      <c r="G655" s="128"/>
      <c r="H655" s="128"/>
      <c r="I655" s="128"/>
      <c r="J655" s="128"/>
      <c r="K655" s="128"/>
    </row>
    <row r="656" spans="2:11">
      <c r="B656" s="127"/>
      <c r="C656" s="127"/>
      <c r="D656" s="127"/>
      <c r="E656" s="128"/>
      <c r="F656" s="128"/>
      <c r="G656" s="128"/>
      <c r="H656" s="128"/>
      <c r="I656" s="128"/>
      <c r="J656" s="128"/>
      <c r="K656" s="128"/>
    </row>
    <row r="657" spans="2:11">
      <c r="B657" s="127"/>
      <c r="C657" s="127"/>
      <c r="D657" s="127"/>
      <c r="E657" s="128"/>
      <c r="F657" s="128"/>
      <c r="G657" s="128"/>
      <c r="H657" s="128"/>
      <c r="I657" s="128"/>
      <c r="J657" s="128"/>
      <c r="K657" s="128"/>
    </row>
    <row r="658" spans="2:11">
      <c r="B658" s="127"/>
      <c r="C658" s="127"/>
      <c r="D658" s="127"/>
      <c r="E658" s="128"/>
      <c r="F658" s="128"/>
      <c r="G658" s="128"/>
      <c r="H658" s="128"/>
      <c r="I658" s="128"/>
      <c r="J658" s="128"/>
      <c r="K658" s="128"/>
    </row>
    <row r="659" spans="2:11">
      <c r="B659" s="127"/>
      <c r="C659" s="127"/>
      <c r="D659" s="127"/>
      <c r="E659" s="128"/>
      <c r="F659" s="128"/>
      <c r="G659" s="128"/>
      <c r="H659" s="128"/>
      <c r="I659" s="128"/>
      <c r="J659" s="128"/>
      <c r="K659" s="128"/>
    </row>
    <row r="660" spans="2:11">
      <c r="B660" s="127"/>
      <c r="C660" s="127"/>
      <c r="D660" s="127"/>
      <c r="E660" s="128"/>
      <c r="F660" s="128"/>
      <c r="G660" s="128"/>
      <c r="H660" s="128"/>
      <c r="I660" s="128"/>
      <c r="J660" s="128"/>
      <c r="K660" s="128"/>
    </row>
    <row r="661" spans="2:11">
      <c r="B661" s="127"/>
      <c r="C661" s="127"/>
      <c r="D661" s="127"/>
      <c r="E661" s="128"/>
      <c r="F661" s="128"/>
      <c r="G661" s="128"/>
      <c r="H661" s="128"/>
      <c r="I661" s="128"/>
      <c r="J661" s="128"/>
      <c r="K661" s="128"/>
    </row>
    <row r="662" spans="2:11">
      <c r="B662" s="127"/>
      <c r="C662" s="127"/>
      <c r="D662" s="127"/>
      <c r="E662" s="128"/>
      <c r="F662" s="128"/>
      <c r="G662" s="128"/>
      <c r="H662" s="128"/>
      <c r="I662" s="128"/>
      <c r="J662" s="128"/>
      <c r="K662" s="128"/>
    </row>
    <row r="663" spans="2:11">
      <c r="B663" s="127"/>
      <c r="C663" s="127"/>
      <c r="D663" s="127"/>
      <c r="E663" s="128"/>
      <c r="F663" s="128"/>
      <c r="G663" s="128"/>
      <c r="H663" s="128"/>
      <c r="I663" s="128"/>
      <c r="J663" s="128"/>
      <c r="K663" s="128"/>
    </row>
    <row r="664" spans="2:11">
      <c r="B664" s="127"/>
      <c r="C664" s="127"/>
      <c r="D664" s="127"/>
      <c r="E664" s="128"/>
      <c r="F664" s="128"/>
      <c r="G664" s="128"/>
      <c r="H664" s="128"/>
      <c r="I664" s="128"/>
      <c r="J664" s="128"/>
      <c r="K664" s="128"/>
    </row>
    <row r="665" spans="2:11">
      <c r="B665" s="127"/>
      <c r="C665" s="127"/>
      <c r="D665" s="127"/>
      <c r="E665" s="128"/>
      <c r="F665" s="128"/>
      <c r="G665" s="128"/>
      <c r="H665" s="128"/>
      <c r="I665" s="128"/>
      <c r="J665" s="128"/>
      <c r="K665" s="128"/>
    </row>
    <row r="666" spans="2:11">
      <c r="B666" s="127"/>
      <c r="C666" s="127"/>
      <c r="D666" s="127"/>
      <c r="E666" s="128"/>
      <c r="F666" s="128"/>
      <c r="G666" s="128"/>
      <c r="H666" s="128"/>
      <c r="I666" s="128"/>
      <c r="J666" s="128"/>
      <c r="K666" s="128"/>
    </row>
    <row r="667" spans="2:11">
      <c r="B667" s="127"/>
      <c r="C667" s="127"/>
      <c r="D667" s="127"/>
      <c r="E667" s="128"/>
      <c r="F667" s="128"/>
      <c r="G667" s="128"/>
      <c r="H667" s="128"/>
      <c r="I667" s="128"/>
      <c r="J667" s="128"/>
      <c r="K667" s="128"/>
    </row>
    <row r="668" spans="2:11">
      <c r="B668" s="127"/>
      <c r="C668" s="127"/>
      <c r="D668" s="127"/>
      <c r="E668" s="128"/>
      <c r="F668" s="128"/>
      <c r="G668" s="128"/>
      <c r="H668" s="128"/>
      <c r="I668" s="128"/>
      <c r="J668" s="128"/>
      <c r="K668" s="128"/>
    </row>
    <row r="669" spans="2:11">
      <c r="B669" s="127"/>
      <c r="C669" s="127"/>
      <c r="D669" s="127"/>
      <c r="E669" s="128"/>
      <c r="F669" s="128"/>
      <c r="G669" s="128"/>
      <c r="H669" s="128"/>
      <c r="I669" s="128"/>
      <c r="J669" s="128"/>
      <c r="K669" s="128"/>
    </row>
    <row r="670" spans="2:11">
      <c r="B670" s="127"/>
      <c r="C670" s="127"/>
      <c r="D670" s="127"/>
      <c r="E670" s="128"/>
      <c r="F670" s="128"/>
      <c r="G670" s="128"/>
      <c r="H670" s="128"/>
      <c r="I670" s="128"/>
      <c r="J670" s="128"/>
      <c r="K670" s="128"/>
    </row>
    <row r="671" spans="2:11">
      <c r="B671" s="127"/>
      <c r="C671" s="127"/>
      <c r="D671" s="127"/>
      <c r="E671" s="128"/>
      <c r="F671" s="128"/>
      <c r="G671" s="128"/>
      <c r="H671" s="128"/>
      <c r="I671" s="128"/>
      <c r="J671" s="128"/>
      <c r="K671" s="128"/>
    </row>
    <row r="672" spans="2:11">
      <c r="B672" s="127"/>
      <c r="C672" s="127"/>
      <c r="D672" s="127"/>
      <c r="E672" s="128"/>
      <c r="F672" s="128"/>
      <c r="G672" s="128"/>
      <c r="H672" s="128"/>
      <c r="I672" s="128"/>
      <c r="J672" s="128"/>
      <c r="K672" s="128"/>
    </row>
    <row r="673" spans="2:11">
      <c r="B673" s="127"/>
      <c r="C673" s="127"/>
      <c r="D673" s="127"/>
      <c r="E673" s="128"/>
      <c r="F673" s="128"/>
      <c r="G673" s="128"/>
      <c r="H673" s="128"/>
      <c r="I673" s="128"/>
      <c r="J673" s="128"/>
      <c r="K673" s="128"/>
    </row>
    <row r="674" spans="2:11">
      <c r="B674" s="127"/>
      <c r="C674" s="127"/>
      <c r="D674" s="127"/>
      <c r="E674" s="128"/>
      <c r="F674" s="128"/>
      <c r="G674" s="128"/>
      <c r="H674" s="128"/>
      <c r="I674" s="128"/>
      <c r="J674" s="128"/>
      <c r="K674" s="128"/>
    </row>
    <row r="675" spans="2:11">
      <c r="B675" s="127"/>
      <c r="C675" s="127"/>
      <c r="D675" s="127"/>
      <c r="E675" s="128"/>
      <c r="F675" s="128"/>
      <c r="G675" s="128"/>
      <c r="H675" s="128"/>
      <c r="I675" s="128"/>
      <c r="J675" s="128"/>
      <c r="K675" s="128"/>
    </row>
    <row r="676" spans="2:11">
      <c r="B676" s="127"/>
      <c r="C676" s="127"/>
      <c r="D676" s="127"/>
      <c r="E676" s="128"/>
      <c r="F676" s="128"/>
      <c r="G676" s="128"/>
      <c r="H676" s="128"/>
      <c r="I676" s="128"/>
      <c r="J676" s="128"/>
      <c r="K676" s="128"/>
    </row>
    <row r="677" spans="2:11">
      <c r="B677" s="127"/>
      <c r="C677" s="127"/>
      <c r="D677" s="127"/>
      <c r="E677" s="128"/>
      <c r="F677" s="128"/>
      <c r="G677" s="128"/>
      <c r="H677" s="128"/>
      <c r="I677" s="128"/>
      <c r="J677" s="128"/>
      <c r="K677" s="128"/>
    </row>
    <row r="678" spans="2:11">
      <c r="B678" s="127"/>
      <c r="C678" s="127"/>
      <c r="D678" s="127"/>
      <c r="E678" s="128"/>
      <c r="F678" s="128"/>
      <c r="G678" s="128"/>
      <c r="H678" s="128"/>
      <c r="I678" s="128"/>
      <c r="J678" s="128"/>
      <c r="K678" s="128"/>
    </row>
    <row r="679" spans="2:11">
      <c r="B679" s="127"/>
      <c r="C679" s="127"/>
      <c r="D679" s="127"/>
      <c r="E679" s="128"/>
      <c r="F679" s="128"/>
      <c r="G679" s="128"/>
      <c r="H679" s="128"/>
      <c r="I679" s="128"/>
      <c r="J679" s="128"/>
      <c r="K679" s="128"/>
    </row>
    <row r="680" spans="2:11">
      <c r="B680" s="127"/>
      <c r="C680" s="127"/>
      <c r="D680" s="127"/>
      <c r="E680" s="128"/>
      <c r="F680" s="128"/>
      <c r="G680" s="128"/>
      <c r="H680" s="128"/>
      <c r="I680" s="128"/>
      <c r="J680" s="128"/>
      <c r="K680" s="128"/>
    </row>
    <row r="681" spans="2:11">
      <c r="B681" s="127"/>
      <c r="C681" s="127"/>
      <c r="D681" s="127"/>
      <c r="E681" s="128"/>
      <c r="F681" s="128"/>
      <c r="G681" s="128"/>
      <c r="H681" s="128"/>
      <c r="I681" s="128"/>
      <c r="J681" s="128"/>
      <c r="K681" s="128"/>
    </row>
    <row r="682" spans="2:11">
      <c r="B682" s="127"/>
      <c r="C682" s="127"/>
      <c r="D682" s="127"/>
      <c r="E682" s="128"/>
      <c r="F682" s="128"/>
      <c r="G682" s="128"/>
      <c r="H682" s="128"/>
      <c r="I682" s="128"/>
      <c r="J682" s="128"/>
      <c r="K682" s="128"/>
    </row>
    <row r="683" spans="2:11">
      <c r="B683" s="127"/>
      <c r="C683" s="127"/>
      <c r="D683" s="127"/>
      <c r="E683" s="128"/>
      <c r="F683" s="128"/>
      <c r="G683" s="128"/>
      <c r="H683" s="128"/>
      <c r="I683" s="128"/>
      <c r="J683" s="128"/>
      <c r="K683" s="128"/>
    </row>
    <row r="684" spans="2:11">
      <c r="B684" s="127"/>
      <c r="C684" s="127"/>
      <c r="D684" s="127"/>
      <c r="E684" s="128"/>
      <c r="F684" s="128"/>
      <c r="G684" s="128"/>
      <c r="H684" s="128"/>
      <c r="I684" s="128"/>
      <c r="J684" s="128"/>
      <c r="K684" s="128"/>
    </row>
    <row r="685" spans="2:11">
      <c r="B685" s="127"/>
      <c r="C685" s="127"/>
      <c r="D685" s="127"/>
      <c r="E685" s="128"/>
      <c r="F685" s="128"/>
      <c r="G685" s="128"/>
      <c r="H685" s="128"/>
      <c r="I685" s="128"/>
      <c r="J685" s="128"/>
      <c r="K685" s="128"/>
    </row>
    <row r="686" spans="2:11">
      <c r="B686" s="127"/>
      <c r="C686" s="127"/>
      <c r="D686" s="127"/>
      <c r="E686" s="128"/>
      <c r="F686" s="128"/>
      <c r="G686" s="128"/>
      <c r="H686" s="128"/>
      <c r="I686" s="128"/>
      <c r="J686" s="128"/>
      <c r="K686" s="128"/>
    </row>
    <row r="687" spans="2:11">
      <c r="B687" s="127"/>
      <c r="C687" s="127"/>
      <c r="D687" s="127"/>
      <c r="E687" s="128"/>
      <c r="F687" s="128"/>
      <c r="G687" s="128"/>
      <c r="H687" s="128"/>
      <c r="I687" s="128"/>
      <c r="J687" s="128"/>
      <c r="K687" s="128"/>
    </row>
    <row r="688" spans="2:11">
      <c r="B688" s="127"/>
      <c r="C688" s="127"/>
      <c r="D688" s="127"/>
      <c r="E688" s="128"/>
      <c r="F688" s="128"/>
      <c r="G688" s="128"/>
      <c r="H688" s="128"/>
      <c r="I688" s="128"/>
      <c r="J688" s="128"/>
      <c r="K688" s="128"/>
    </row>
    <row r="689" spans="2:11">
      <c r="B689" s="127"/>
      <c r="C689" s="127"/>
      <c r="D689" s="127"/>
      <c r="E689" s="128"/>
      <c r="F689" s="128"/>
      <c r="G689" s="128"/>
      <c r="H689" s="128"/>
      <c r="I689" s="128"/>
      <c r="J689" s="128"/>
      <c r="K689" s="128"/>
    </row>
    <row r="690" spans="2:11">
      <c r="B690" s="127"/>
      <c r="C690" s="127"/>
      <c r="D690" s="127"/>
      <c r="E690" s="128"/>
      <c r="F690" s="128"/>
      <c r="G690" s="128"/>
      <c r="H690" s="128"/>
      <c r="I690" s="128"/>
      <c r="J690" s="128"/>
      <c r="K690" s="128"/>
    </row>
    <row r="691" spans="2:11">
      <c r="B691" s="127"/>
      <c r="C691" s="127"/>
      <c r="D691" s="127"/>
      <c r="E691" s="128"/>
      <c r="F691" s="128"/>
      <c r="G691" s="128"/>
      <c r="H691" s="128"/>
      <c r="I691" s="128"/>
      <c r="J691" s="128"/>
      <c r="K691" s="128"/>
    </row>
    <row r="692" spans="2:11">
      <c r="B692" s="127"/>
      <c r="C692" s="127"/>
      <c r="D692" s="127"/>
      <c r="E692" s="128"/>
      <c r="F692" s="128"/>
      <c r="G692" s="128"/>
      <c r="H692" s="128"/>
      <c r="I692" s="128"/>
      <c r="J692" s="128"/>
      <c r="K692" s="128"/>
    </row>
    <row r="693" spans="2:11">
      <c r="B693" s="127"/>
      <c r="C693" s="127"/>
      <c r="D693" s="127"/>
      <c r="E693" s="128"/>
      <c r="F693" s="128"/>
      <c r="G693" s="128"/>
      <c r="H693" s="128"/>
      <c r="I693" s="128"/>
      <c r="J693" s="128"/>
      <c r="K693" s="128"/>
    </row>
    <row r="694" spans="2:11">
      <c r="B694" s="127"/>
      <c r="C694" s="127"/>
      <c r="D694" s="127"/>
      <c r="E694" s="128"/>
      <c r="F694" s="128"/>
      <c r="G694" s="128"/>
      <c r="H694" s="128"/>
      <c r="I694" s="128"/>
      <c r="J694" s="128"/>
      <c r="K694" s="128"/>
    </row>
    <row r="695" spans="2:11">
      <c r="B695" s="127"/>
      <c r="C695" s="127"/>
      <c r="D695" s="127"/>
      <c r="E695" s="128"/>
      <c r="F695" s="128"/>
      <c r="G695" s="128"/>
      <c r="H695" s="128"/>
      <c r="I695" s="128"/>
      <c r="J695" s="128"/>
      <c r="K695" s="128"/>
    </row>
    <row r="696" spans="2:11">
      <c r="B696" s="127"/>
      <c r="C696" s="127"/>
      <c r="D696" s="127"/>
      <c r="E696" s="128"/>
      <c r="F696" s="128"/>
      <c r="G696" s="128"/>
      <c r="H696" s="128"/>
      <c r="I696" s="128"/>
      <c r="J696" s="128"/>
      <c r="K696" s="128"/>
    </row>
    <row r="697" spans="2:11">
      <c r="B697" s="127"/>
      <c r="C697" s="127"/>
      <c r="D697" s="127"/>
      <c r="E697" s="128"/>
      <c r="F697" s="128"/>
      <c r="G697" s="128"/>
      <c r="H697" s="128"/>
      <c r="I697" s="128"/>
      <c r="J697" s="128"/>
      <c r="K697" s="128"/>
    </row>
    <row r="698" spans="2:11">
      <c r="B698" s="127"/>
      <c r="C698" s="127"/>
      <c r="D698" s="127"/>
      <c r="E698" s="128"/>
      <c r="F698" s="128"/>
      <c r="G698" s="128"/>
      <c r="H698" s="128"/>
      <c r="I698" s="128"/>
      <c r="J698" s="128"/>
      <c r="K698" s="128"/>
    </row>
    <row r="699" spans="2:11">
      <c r="B699" s="127"/>
      <c r="C699" s="127"/>
      <c r="D699" s="127"/>
      <c r="E699" s="128"/>
      <c r="F699" s="128"/>
      <c r="G699" s="128"/>
      <c r="H699" s="128"/>
      <c r="I699" s="128"/>
      <c r="J699" s="128"/>
      <c r="K699" s="128"/>
    </row>
    <row r="700" spans="2:11">
      <c r="B700" s="127"/>
      <c r="C700" s="127"/>
      <c r="D700" s="127"/>
      <c r="E700" s="128"/>
      <c r="F700" s="128"/>
      <c r="G700" s="128"/>
      <c r="H700" s="128"/>
      <c r="I700" s="128"/>
      <c r="J700" s="128"/>
      <c r="K700" s="128"/>
    </row>
    <row r="701" spans="2:11">
      <c r="B701" s="127"/>
      <c r="C701" s="127"/>
      <c r="D701" s="127"/>
      <c r="E701" s="128"/>
      <c r="F701" s="128"/>
      <c r="G701" s="128"/>
      <c r="H701" s="128"/>
      <c r="I701" s="128"/>
      <c r="J701" s="128"/>
      <c r="K701" s="128"/>
    </row>
    <row r="702" spans="2:11">
      <c r="B702" s="127"/>
      <c r="C702" s="127"/>
      <c r="D702" s="127"/>
      <c r="E702" s="128"/>
      <c r="F702" s="128"/>
      <c r="G702" s="128"/>
      <c r="H702" s="128"/>
      <c r="I702" s="128"/>
      <c r="J702" s="128"/>
      <c r="K702" s="128"/>
    </row>
    <row r="703" spans="2:11">
      <c r="B703" s="127"/>
      <c r="C703" s="127"/>
      <c r="D703" s="127"/>
      <c r="E703" s="128"/>
      <c r="F703" s="128"/>
      <c r="G703" s="128"/>
      <c r="H703" s="128"/>
      <c r="I703" s="128"/>
      <c r="J703" s="128"/>
      <c r="K703" s="128"/>
    </row>
    <row r="704" spans="2:11">
      <c r="B704" s="127"/>
      <c r="C704" s="127"/>
      <c r="D704" s="127"/>
      <c r="E704" s="128"/>
      <c r="F704" s="128"/>
      <c r="G704" s="128"/>
      <c r="H704" s="128"/>
      <c r="I704" s="128"/>
      <c r="J704" s="128"/>
      <c r="K704" s="128"/>
    </row>
    <row r="705" spans="2:11">
      <c r="B705" s="127"/>
      <c r="C705" s="127"/>
      <c r="D705" s="127"/>
      <c r="E705" s="128"/>
      <c r="F705" s="128"/>
      <c r="G705" s="128"/>
      <c r="H705" s="128"/>
      <c r="I705" s="128"/>
      <c r="J705" s="128"/>
      <c r="K705" s="128"/>
    </row>
    <row r="706" spans="2:11">
      <c r="B706" s="127"/>
      <c r="C706" s="127"/>
      <c r="D706" s="127"/>
      <c r="E706" s="128"/>
      <c r="F706" s="128"/>
      <c r="G706" s="128"/>
      <c r="H706" s="128"/>
      <c r="I706" s="128"/>
      <c r="J706" s="128"/>
      <c r="K706" s="128"/>
    </row>
    <row r="707" spans="2:11">
      <c r="B707" s="127"/>
      <c r="C707" s="127"/>
      <c r="D707" s="127"/>
      <c r="E707" s="128"/>
      <c r="F707" s="128"/>
      <c r="G707" s="128"/>
      <c r="H707" s="128"/>
      <c r="I707" s="128"/>
      <c r="J707" s="128"/>
      <c r="K707" s="128"/>
    </row>
    <row r="708" spans="2:11">
      <c r="B708" s="127"/>
      <c r="C708" s="127"/>
      <c r="D708" s="127"/>
      <c r="E708" s="128"/>
      <c r="F708" s="128"/>
      <c r="G708" s="128"/>
      <c r="H708" s="128"/>
      <c r="I708" s="128"/>
      <c r="J708" s="128"/>
      <c r="K708" s="128"/>
    </row>
    <row r="709" spans="2:11">
      <c r="B709" s="127"/>
      <c r="C709" s="127"/>
      <c r="D709" s="127"/>
      <c r="E709" s="128"/>
      <c r="F709" s="128"/>
      <c r="G709" s="128"/>
      <c r="H709" s="128"/>
      <c r="I709" s="128"/>
      <c r="J709" s="128"/>
      <c r="K709" s="128"/>
    </row>
    <row r="710" spans="2:11">
      <c r="B710" s="127"/>
      <c r="C710" s="127"/>
      <c r="D710" s="127"/>
      <c r="E710" s="128"/>
      <c r="F710" s="128"/>
      <c r="G710" s="128"/>
      <c r="H710" s="128"/>
      <c r="I710" s="128"/>
      <c r="J710" s="128"/>
      <c r="K710" s="128"/>
    </row>
    <row r="711" spans="2:11">
      <c r="B711" s="127"/>
      <c r="C711" s="127"/>
      <c r="D711" s="127"/>
      <c r="E711" s="128"/>
      <c r="F711" s="128"/>
      <c r="G711" s="128"/>
      <c r="H711" s="128"/>
      <c r="I711" s="128"/>
      <c r="J711" s="128"/>
      <c r="K711" s="128"/>
    </row>
    <row r="712" spans="2:11">
      <c r="B712" s="127"/>
      <c r="C712" s="127"/>
      <c r="D712" s="127"/>
      <c r="E712" s="128"/>
      <c r="F712" s="128"/>
      <c r="G712" s="128"/>
      <c r="H712" s="128"/>
      <c r="I712" s="128"/>
      <c r="J712" s="128"/>
      <c r="K712" s="128"/>
    </row>
    <row r="713" spans="2:11">
      <c r="B713" s="127"/>
      <c r="C713" s="127"/>
      <c r="D713" s="127"/>
      <c r="E713" s="128"/>
      <c r="F713" s="128"/>
      <c r="G713" s="128"/>
      <c r="H713" s="128"/>
      <c r="I713" s="128"/>
      <c r="J713" s="128"/>
      <c r="K713" s="128"/>
    </row>
    <row r="714" spans="2:11">
      <c r="B714" s="127"/>
      <c r="C714" s="127"/>
      <c r="D714" s="127"/>
      <c r="E714" s="128"/>
      <c r="F714" s="128"/>
      <c r="G714" s="128"/>
      <c r="H714" s="128"/>
      <c r="I714" s="128"/>
      <c r="J714" s="128"/>
      <c r="K714" s="128"/>
    </row>
    <row r="715" spans="2:11">
      <c r="B715" s="127"/>
      <c r="C715" s="127"/>
      <c r="D715" s="127"/>
      <c r="E715" s="128"/>
      <c r="F715" s="128"/>
      <c r="G715" s="128"/>
      <c r="H715" s="128"/>
      <c r="I715" s="128"/>
      <c r="J715" s="128"/>
      <c r="K715" s="128"/>
    </row>
    <row r="716" spans="2:11">
      <c r="B716" s="127"/>
      <c r="C716" s="127"/>
      <c r="D716" s="127"/>
      <c r="E716" s="128"/>
      <c r="F716" s="128"/>
      <c r="G716" s="128"/>
      <c r="H716" s="128"/>
      <c r="I716" s="128"/>
      <c r="J716" s="128"/>
      <c r="K716" s="128"/>
    </row>
    <row r="717" spans="2:11">
      <c r="B717" s="127"/>
      <c r="C717" s="127"/>
      <c r="D717" s="127"/>
      <c r="E717" s="128"/>
      <c r="F717" s="128"/>
      <c r="G717" s="128"/>
      <c r="H717" s="128"/>
      <c r="I717" s="128"/>
      <c r="J717" s="128"/>
      <c r="K717" s="128"/>
    </row>
    <row r="718" spans="2:11">
      <c r="B718" s="127"/>
      <c r="C718" s="127"/>
      <c r="D718" s="127"/>
      <c r="E718" s="128"/>
      <c r="F718" s="128"/>
      <c r="G718" s="128"/>
      <c r="H718" s="128"/>
      <c r="I718" s="128"/>
      <c r="J718" s="128"/>
      <c r="K718" s="128"/>
    </row>
    <row r="719" spans="2:11">
      <c r="B719" s="127"/>
      <c r="C719" s="127"/>
      <c r="D719" s="127"/>
      <c r="E719" s="128"/>
      <c r="F719" s="128"/>
      <c r="G719" s="128"/>
      <c r="H719" s="128"/>
      <c r="I719" s="128"/>
      <c r="J719" s="128"/>
      <c r="K719" s="128"/>
    </row>
    <row r="720" spans="2:11">
      <c r="B720" s="127"/>
      <c r="C720" s="127"/>
      <c r="D720" s="127"/>
      <c r="E720" s="128"/>
      <c r="F720" s="128"/>
      <c r="G720" s="128"/>
      <c r="H720" s="128"/>
      <c r="I720" s="128"/>
      <c r="J720" s="128"/>
      <c r="K720" s="128"/>
    </row>
    <row r="721" spans="2:11">
      <c r="B721" s="127"/>
      <c r="C721" s="127"/>
      <c r="D721" s="127"/>
      <c r="E721" s="128"/>
      <c r="F721" s="128"/>
      <c r="G721" s="128"/>
      <c r="H721" s="128"/>
      <c r="I721" s="128"/>
      <c r="J721" s="128"/>
      <c r="K721" s="128"/>
    </row>
    <row r="722" spans="2:11">
      <c r="B722" s="127"/>
      <c r="C722" s="127"/>
      <c r="D722" s="127"/>
      <c r="E722" s="128"/>
      <c r="F722" s="128"/>
      <c r="G722" s="128"/>
      <c r="H722" s="128"/>
      <c r="I722" s="128"/>
      <c r="J722" s="128"/>
      <c r="K722" s="128"/>
    </row>
    <row r="723" spans="2:11">
      <c r="B723" s="127"/>
      <c r="C723" s="127"/>
      <c r="D723" s="127"/>
      <c r="E723" s="128"/>
      <c r="F723" s="128"/>
      <c r="G723" s="128"/>
      <c r="H723" s="128"/>
      <c r="I723" s="128"/>
      <c r="J723" s="128"/>
      <c r="K723" s="128"/>
    </row>
    <row r="724" spans="2:11">
      <c r="B724" s="127"/>
      <c r="C724" s="127"/>
      <c r="D724" s="127"/>
      <c r="E724" s="128"/>
      <c r="F724" s="128"/>
      <c r="G724" s="128"/>
      <c r="H724" s="128"/>
      <c r="I724" s="128"/>
      <c r="J724" s="128"/>
      <c r="K724" s="128"/>
    </row>
    <row r="725" spans="2:11">
      <c r="B725" s="127"/>
      <c r="C725" s="127"/>
      <c r="D725" s="127"/>
      <c r="E725" s="128"/>
      <c r="F725" s="128"/>
      <c r="G725" s="128"/>
      <c r="H725" s="128"/>
      <c r="I725" s="128"/>
      <c r="J725" s="128"/>
      <c r="K725" s="128"/>
    </row>
    <row r="726" spans="2:11">
      <c r="B726" s="127"/>
      <c r="C726" s="127"/>
      <c r="D726" s="127"/>
      <c r="E726" s="128"/>
      <c r="F726" s="128"/>
      <c r="G726" s="128"/>
      <c r="H726" s="128"/>
      <c r="I726" s="128"/>
      <c r="J726" s="128"/>
      <c r="K726" s="128"/>
    </row>
    <row r="727" spans="2:11">
      <c r="B727" s="127"/>
      <c r="C727" s="127"/>
      <c r="D727" s="127"/>
      <c r="E727" s="128"/>
      <c r="F727" s="128"/>
      <c r="G727" s="128"/>
      <c r="H727" s="128"/>
      <c r="I727" s="128"/>
      <c r="J727" s="128"/>
      <c r="K727" s="128"/>
    </row>
    <row r="728" spans="2:11">
      <c r="B728" s="127"/>
      <c r="C728" s="127"/>
      <c r="D728" s="127"/>
      <c r="E728" s="128"/>
      <c r="F728" s="128"/>
      <c r="G728" s="128"/>
      <c r="H728" s="128"/>
      <c r="I728" s="128"/>
      <c r="J728" s="128"/>
      <c r="K728" s="128"/>
    </row>
    <row r="729" spans="2:11">
      <c r="B729" s="127"/>
      <c r="C729" s="127"/>
      <c r="D729" s="127"/>
      <c r="E729" s="128"/>
      <c r="F729" s="128"/>
      <c r="G729" s="128"/>
      <c r="H729" s="128"/>
      <c r="I729" s="128"/>
      <c r="J729" s="128"/>
      <c r="K729" s="128"/>
    </row>
    <row r="730" spans="2:11">
      <c r="B730" s="127"/>
      <c r="C730" s="127"/>
      <c r="D730" s="127"/>
      <c r="E730" s="128"/>
      <c r="F730" s="128"/>
      <c r="G730" s="128"/>
      <c r="H730" s="128"/>
      <c r="I730" s="128"/>
      <c r="J730" s="128"/>
      <c r="K730" s="128"/>
    </row>
    <row r="731" spans="2:11">
      <c r="B731" s="127"/>
      <c r="C731" s="127"/>
      <c r="D731" s="127"/>
      <c r="E731" s="128"/>
      <c r="F731" s="128"/>
      <c r="G731" s="128"/>
      <c r="H731" s="128"/>
      <c r="I731" s="128"/>
      <c r="J731" s="128"/>
      <c r="K731" s="128"/>
    </row>
    <row r="732" spans="2:11">
      <c r="B732" s="127"/>
      <c r="C732" s="127"/>
      <c r="D732" s="127"/>
      <c r="E732" s="128"/>
      <c r="F732" s="128"/>
      <c r="G732" s="128"/>
      <c r="H732" s="128"/>
      <c r="I732" s="128"/>
      <c r="J732" s="128"/>
      <c r="K732" s="128"/>
    </row>
    <row r="733" spans="2:11">
      <c r="B733" s="127"/>
      <c r="C733" s="127"/>
      <c r="D733" s="127"/>
      <c r="E733" s="128"/>
      <c r="F733" s="128"/>
      <c r="G733" s="128"/>
      <c r="H733" s="128"/>
      <c r="I733" s="128"/>
      <c r="J733" s="128"/>
      <c r="K733" s="128"/>
    </row>
    <row r="734" spans="2:11">
      <c r="B734" s="127"/>
      <c r="C734" s="127"/>
      <c r="D734" s="127"/>
      <c r="E734" s="128"/>
      <c r="F734" s="128"/>
      <c r="G734" s="128"/>
      <c r="H734" s="128"/>
      <c r="I734" s="128"/>
      <c r="J734" s="128"/>
      <c r="K734" s="128"/>
    </row>
    <row r="735" spans="2:11">
      <c r="B735" s="127"/>
      <c r="C735" s="127"/>
      <c r="D735" s="127"/>
      <c r="E735" s="128"/>
      <c r="F735" s="128"/>
      <c r="G735" s="128"/>
      <c r="H735" s="128"/>
      <c r="I735" s="128"/>
      <c r="J735" s="128"/>
      <c r="K735" s="128"/>
    </row>
    <row r="736" spans="2:11">
      <c r="B736" s="127"/>
      <c r="C736" s="127"/>
      <c r="D736" s="127"/>
      <c r="E736" s="128"/>
      <c r="F736" s="128"/>
      <c r="G736" s="128"/>
      <c r="H736" s="128"/>
      <c r="I736" s="128"/>
      <c r="J736" s="128"/>
      <c r="K736" s="128"/>
    </row>
    <row r="737" spans="2:11">
      <c r="B737" s="127"/>
      <c r="C737" s="127"/>
      <c r="D737" s="127"/>
      <c r="E737" s="128"/>
      <c r="F737" s="128"/>
      <c r="G737" s="128"/>
      <c r="H737" s="128"/>
      <c r="I737" s="128"/>
      <c r="J737" s="128"/>
      <c r="K737" s="128"/>
    </row>
    <row r="738" spans="2:11">
      <c r="B738" s="127"/>
      <c r="C738" s="127"/>
      <c r="D738" s="127"/>
      <c r="E738" s="128"/>
      <c r="F738" s="128"/>
      <c r="G738" s="128"/>
      <c r="H738" s="128"/>
      <c r="I738" s="128"/>
      <c r="J738" s="128"/>
      <c r="K738" s="128"/>
    </row>
    <row r="739" spans="2:11">
      <c r="B739" s="127"/>
      <c r="C739" s="127"/>
      <c r="D739" s="127"/>
      <c r="E739" s="128"/>
      <c r="F739" s="128"/>
      <c r="G739" s="128"/>
      <c r="H739" s="128"/>
      <c r="I739" s="128"/>
      <c r="J739" s="128"/>
      <c r="K739" s="128"/>
    </row>
    <row r="740" spans="2:11">
      <c r="B740" s="127"/>
      <c r="C740" s="127"/>
      <c r="D740" s="127"/>
      <c r="E740" s="128"/>
      <c r="F740" s="128"/>
      <c r="G740" s="128"/>
      <c r="H740" s="128"/>
      <c r="I740" s="128"/>
      <c r="J740" s="128"/>
      <c r="K740" s="128"/>
    </row>
    <row r="741" spans="2:11">
      <c r="B741" s="127"/>
      <c r="C741" s="127"/>
      <c r="D741" s="127"/>
      <c r="E741" s="128"/>
      <c r="F741" s="128"/>
      <c r="G741" s="128"/>
      <c r="H741" s="128"/>
      <c r="I741" s="128"/>
      <c r="J741" s="128"/>
      <c r="K741" s="128"/>
    </row>
    <row r="742" spans="2:11">
      <c r="B742" s="127"/>
      <c r="C742" s="127"/>
      <c r="D742" s="127"/>
      <c r="E742" s="128"/>
      <c r="F742" s="128"/>
      <c r="G742" s="128"/>
      <c r="H742" s="128"/>
      <c r="I742" s="128"/>
      <c r="J742" s="128"/>
      <c r="K742" s="128"/>
    </row>
    <row r="743" spans="2:11">
      <c r="B743" s="127"/>
      <c r="C743" s="127"/>
      <c r="D743" s="127"/>
      <c r="E743" s="128"/>
      <c r="F743" s="128"/>
      <c r="G743" s="128"/>
      <c r="H743" s="128"/>
      <c r="I743" s="128"/>
      <c r="J743" s="128"/>
      <c r="K743" s="128"/>
    </row>
    <row r="744" spans="2:11">
      <c r="B744" s="127"/>
      <c r="C744" s="127"/>
      <c r="D744" s="127"/>
      <c r="E744" s="128"/>
      <c r="F744" s="128"/>
      <c r="G744" s="128"/>
      <c r="H744" s="128"/>
      <c r="I744" s="128"/>
      <c r="J744" s="128"/>
      <c r="K744" s="128"/>
    </row>
    <row r="745" spans="2:11">
      <c r="B745" s="127"/>
      <c r="C745" s="127"/>
      <c r="D745" s="127"/>
      <c r="E745" s="128"/>
      <c r="F745" s="128"/>
      <c r="G745" s="128"/>
      <c r="H745" s="128"/>
      <c r="I745" s="128"/>
      <c r="J745" s="128"/>
      <c r="K745" s="128"/>
    </row>
    <row r="746" spans="2:11">
      <c r="B746" s="127"/>
      <c r="C746" s="127"/>
      <c r="D746" s="127"/>
      <c r="E746" s="128"/>
      <c r="F746" s="128"/>
      <c r="G746" s="128"/>
      <c r="H746" s="128"/>
      <c r="I746" s="128"/>
      <c r="J746" s="128"/>
      <c r="K746" s="128"/>
    </row>
    <row r="747" spans="2:11">
      <c r="B747" s="127"/>
      <c r="C747" s="127"/>
      <c r="D747" s="127"/>
      <c r="E747" s="128"/>
      <c r="F747" s="128"/>
      <c r="G747" s="128"/>
      <c r="H747" s="128"/>
      <c r="I747" s="128"/>
      <c r="J747" s="128"/>
      <c r="K747" s="128"/>
    </row>
    <row r="748" spans="2:11">
      <c r="B748" s="127"/>
      <c r="C748" s="127"/>
      <c r="D748" s="127"/>
      <c r="E748" s="128"/>
      <c r="F748" s="128"/>
      <c r="G748" s="128"/>
      <c r="H748" s="128"/>
      <c r="I748" s="128"/>
      <c r="J748" s="128"/>
      <c r="K748" s="128"/>
    </row>
    <row r="749" spans="2:11">
      <c r="B749" s="127"/>
      <c r="C749" s="127"/>
      <c r="D749" s="127"/>
      <c r="E749" s="128"/>
      <c r="F749" s="128"/>
      <c r="G749" s="128"/>
      <c r="H749" s="128"/>
      <c r="I749" s="128"/>
      <c r="J749" s="128"/>
      <c r="K749" s="128"/>
    </row>
    <row r="750" spans="2:11">
      <c r="B750" s="127"/>
      <c r="C750" s="127"/>
      <c r="D750" s="127"/>
      <c r="E750" s="128"/>
      <c r="F750" s="128"/>
      <c r="G750" s="128"/>
      <c r="H750" s="128"/>
      <c r="I750" s="128"/>
      <c r="J750" s="128"/>
      <c r="K750" s="128"/>
    </row>
    <row r="751" spans="2:11">
      <c r="B751" s="127"/>
      <c r="C751" s="127"/>
      <c r="D751" s="127"/>
      <c r="E751" s="128"/>
      <c r="F751" s="128"/>
      <c r="G751" s="128"/>
      <c r="H751" s="128"/>
      <c r="I751" s="128"/>
      <c r="J751" s="128"/>
      <c r="K751" s="128"/>
    </row>
    <row r="752" spans="2:11">
      <c r="B752" s="127"/>
      <c r="C752" s="127"/>
      <c r="D752" s="127"/>
      <c r="E752" s="128"/>
      <c r="F752" s="128"/>
      <c r="G752" s="128"/>
      <c r="H752" s="128"/>
      <c r="I752" s="128"/>
      <c r="J752" s="128"/>
      <c r="K752" s="128"/>
    </row>
    <row r="753" spans="2:11">
      <c r="B753" s="127"/>
      <c r="C753" s="127"/>
      <c r="D753" s="127"/>
      <c r="E753" s="128"/>
      <c r="F753" s="128"/>
      <c r="G753" s="128"/>
      <c r="H753" s="128"/>
      <c r="I753" s="128"/>
      <c r="J753" s="128"/>
      <c r="K753" s="128"/>
    </row>
    <row r="754" spans="2:11">
      <c r="B754" s="127"/>
      <c r="C754" s="127"/>
      <c r="D754" s="127"/>
      <c r="E754" s="128"/>
      <c r="F754" s="128"/>
      <c r="G754" s="128"/>
      <c r="H754" s="128"/>
      <c r="I754" s="128"/>
      <c r="J754" s="128"/>
      <c r="K754" s="128"/>
    </row>
    <row r="755" spans="2:11">
      <c r="B755" s="127"/>
      <c r="C755" s="127"/>
      <c r="D755" s="127"/>
      <c r="E755" s="128"/>
      <c r="F755" s="128"/>
      <c r="G755" s="128"/>
      <c r="H755" s="128"/>
      <c r="I755" s="128"/>
      <c r="J755" s="128"/>
      <c r="K755" s="128"/>
    </row>
    <row r="756" spans="2:11">
      <c r="B756" s="127"/>
      <c r="C756" s="127"/>
      <c r="D756" s="127"/>
      <c r="E756" s="128"/>
      <c r="F756" s="128"/>
      <c r="G756" s="128"/>
      <c r="H756" s="128"/>
      <c r="I756" s="128"/>
      <c r="J756" s="128"/>
      <c r="K756" s="128"/>
    </row>
    <row r="757" spans="2:11">
      <c r="B757" s="127"/>
      <c r="C757" s="127"/>
      <c r="D757" s="127"/>
      <c r="E757" s="128"/>
      <c r="F757" s="128"/>
      <c r="G757" s="128"/>
      <c r="H757" s="128"/>
      <c r="I757" s="128"/>
      <c r="J757" s="128"/>
      <c r="K757" s="128"/>
    </row>
    <row r="758" spans="2:11">
      <c r="B758" s="127"/>
      <c r="C758" s="127"/>
      <c r="D758" s="127"/>
      <c r="E758" s="128"/>
      <c r="F758" s="128"/>
      <c r="G758" s="128"/>
      <c r="H758" s="128"/>
      <c r="I758" s="128"/>
      <c r="J758" s="128"/>
      <c r="K758" s="128"/>
    </row>
    <row r="759" spans="2:11">
      <c r="B759" s="127"/>
      <c r="C759" s="127"/>
      <c r="D759" s="127"/>
      <c r="E759" s="128"/>
      <c r="F759" s="128"/>
      <c r="G759" s="128"/>
      <c r="H759" s="128"/>
      <c r="I759" s="128"/>
      <c r="J759" s="128"/>
      <c r="K759" s="128"/>
    </row>
    <row r="760" spans="2:11">
      <c r="B760" s="127"/>
      <c r="C760" s="127"/>
      <c r="D760" s="127"/>
      <c r="E760" s="128"/>
      <c r="F760" s="128"/>
      <c r="G760" s="128"/>
      <c r="H760" s="128"/>
      <c r="I760" s="128"/>
      <c r="J760" s="128"/>
      <c r="K760" s="128"/>
    </row>
    <row r="761" spans="2:11">
      <c r="B761" s="127"/>
      <c r="C761" s="127"/>
      <c r="D761" s="127"/>
      <c r="E761" s="128"/>
      <c r="F761" s="128"/>
      <c r="G761" s="128"/>
      <c r="H761" s="128"/>
      <c r="I761" s="128"/>
      <c r="J761" s="128"/>
      <c r="K761" s="128"/>
    </row>
    <row r="762" spans="2:11">
      <c r="B762" s="127"/>
      <c r="C762" s="127"/>
      <c r="D762" s="127"/>
      <c r="E762" s="128"/>
      <c r="F762" s="128"/>
      <c r="G762" s="128"/>
      <c r="H762" s="128"/>
      <c r="I762" s="128"/>
      <c r="J762" s="128"/>
      <c r="K762" s="128"/>
    </row>
    <row r="763" spans="2:11">
      <c r="B763" s="127"/>
      <c r="C763" s="127"/>
      <c r="D763" s="127"/>
      <c r="E763" s="128"/>
      <c r="F763" s="128"/>
      <c r="G763" s="128"/>
      <c r="H763" s="128"/>
      <c r="I763" s="128"/>
      <c r="J763" s="128"/>
      <c r="K763" s="128"/>
    </row>
    <row r="764" spans="2:11">
      <c r="B764" s="127"/>
      <c r="C764" s="127"/>
      <c r="D764" s="127"/>
      <c r="E764" s="128"/>
      <c r="F764" s="128"/>
      <c r="G764" s="128"/>
      <c r="H764" s="128"/>
      <c r="I764" s="128"/>
      <c r="J764" s="128"/>
      <c r="K764" s="128"/>
    </row>
    <row r="765" spans="2:11">
      <c r="B765" s="127"/>
      <c r="C765" s="127"/>
      <c r="D765" s="127"/>
      <c r="E765" s="128"/>
      <c r="F765" s="128"/>
      <c r="G765" s="128"/>
      <c r="H765" s="128"/>
      <c r="I765" s="128"/>
      <c r="J765" s="128"/>
      <c r="K765" s="128"/>
    </row>
    <row r="766" spans="2:11">
      <c r="B766" s="127"/>
      <c r="C766" s="127"/>
      <c r="D766" s="127"/>
      <c r="E766" s="128"/>
      <c r="F766" s="128"/>
      <c r="G766" s="128"/>
      <c r="H766" s="128"/>
      <c r="I766" s="128"/>
      <c r="J766" s="128"/>
      <c r="K766" s="128"/>
    </row>
    <row r="767" spans="2:11">
      <c r="B767" s="127"/>
      <c r="C767" s="127"/>
      <c r="D767" s="127"/>
      <c r="E767" s="128"/>
      <c r="F767" s="128"/>
      <c r="G767" s="128"/>
      <c r="H767" s="128"/>
      <c r="I767" s="128"/>
      <c r="J767" s="128"/>
      <c r="K767" s="128"/>
    </row>
    <row r="768" spans="2:11">
      <c r="B768" s="127"/>
      <c r="C768" s="127"/>
      <c r="D768" s="127"/>
      <c r="E768" s="128"/>
      <c r="F768" s="128"/>
      <c r="G768" s="128"/>
      <c r="H768" s="128"/>
      <c r="I768" s="128"/>
      <c r="J768" s="128"/>
      <c r="K768" s="128"/>
    </row>
    <row r="769" spans="2:11">
      <c r="B769" s="127"/>
      <c r="C769" s="127"/>
      <c r="D769" s="127"/>
      <c r="E769" s="128"/>
      <c r="F769" s="128"/>
      <c r="G769" s="128"/>
      <c r="H769" s="128"/>
      <c r="I769" s="128"/>
      <c r="J769" s="128"/>
      <c r="K769" s="128"/>
    </row>
    <row r="770" spans="2:11">
      <c r="B770" s="127"/>
      <c r="C770" s="127"/>
      <c r="D770" s="127"/>
      <c r="E770" s="128"/>
      <c r="F770" s="128"/>
      <c r="G770" s="128"/>
      <c r="H770" s="128"/>
      <c r="I770" s="128"/>
      <c r="J770" s="128"/>
      <c r="K770" s="128"/>
    </row>
    <row r="771" spans="2:11">
      <c r="B771" s="127"/>
      <c r="C771" s="127"/>
      <c r="D771" s="127"/>
      <c r="E771" s="128"/>
      <c r="F771" s="128"/>
      <c r="G771" s="128"/>
      <c r="H771" s="128"/>
      <c r="I771" s="128"/>
      <c r="J771" s="128"/>
      <c r="K771" s="128"/>
    </row>
    <row r="772" spans="2:11">
      <c r="B772" s="127"/>
      <c r="C772" s="127"/>
      <c r="D772" s="127"/>
      <c r="E772" s="128"/>
      <c r="F772" s="128"/>
      <c r="G772" s="128"/>
      <c r="H772" s="128"/>
      <c r="I772" s="128"/>
      <c r="J772" s="128"/>
      <c r="K772" s="128"/>
    </row>
    <row r="773" spans="2:11">
      <c r="B773" s="127"/>
      <c r="C773" s="127"/>
      <c r="D773" s="127"/>
      <c r="E773" s="128"/>
      <c r="F773" s="128"/>
      <c r="G773" s="128"/>
      <c r="H773" s="128"/>
      <c r="I773" s="128"/>
      <c r="J773" s="128"/>
      <c r="K773" s="128"/>
    </row>
    <row r="774" spans="2:11">
      <c r="B774" s="127"/>
      <c r="C774" s="127"/>
      <c r="D774" s="127"/>
      <c r="E774" s="128"/>
      <c r="F774" s="128"/>
      <c r="G774" s="128"/>
      <c r="H774" s="128"/>
      <c r="I774" s="128"/>
      <c r="J774" s="128"/>
      <c r="K774" s="128"/>
    </row>
    <row r="775" spans="2:11">
      <c r="B775" s="127"/>
      <c r="C775" s="127"/>
      <c r="D775" s="127"/>
      <c r="E775" s="128"/>
      <c r="F775" s="128"/>
      <c r="G775" s="128"/>
      <c r="H775" s="128"/>
      <c r="I775" s="128"/>
      <c r="J775" s="128"/>
      <c r="K775" s="128"/>
    </row>
    <row r="776" spans="2:11">
      <c r="B776" s="127"/>
      <c r="C776" s="127"/>
      <c r="D776" s="127"/>
      <c r="E776" s="128"/>
      <c r="F776" s="128"/>
      <c r="G776" s="128"/>
      <c r="H776" s="128"/>
      <c r="I776" s="128"/>
      <c r="J776" s="128"/>
      <c r="K776" s="128"/>
    </row>
    <row r="777" spans="2:11">
      <c r="B777" s="127"/>
      <c r="C777" s="127"/>
      <c r="D777" s="127"/>
      <c r="E777" s="128"/>
      <c r="F777" s="128"/>
      <c r="G777" s="128"/>
      <c r="H777" s="128"/>
      <c r="I777" s="128"/>
      <c r="J777" s="128"/>
      <c r="K777" s="128"/>
    </row>
    <row r="778" spans="2:11">
      <c r="B778" s="127"/>
      <c r="C778" s="127"/>
      <c r="D778" s="127"/>
      <c r="E778" s="128"/>
      <c r="F778" s="128"/>
      <c r="G778" s="128"/>
      <c r="H778" s="128"/>
      <c r="I778" s="128"/>
      <c r="J778" s="128"/>
      <c r="K778" s="128"/>
    </row>
    <row r="779" spans="2:11">
      <c r="B779" s="127"/>
      <c r="C779" s="127"/>
      <c r="D779" s="127"/>
      <c r="E779" s="128"/>
      <c r="F779" s="128"/>
      <c r="G779" s="128"/>
      <c r="H779" s="128"/>
      <c r="I779" s="128"/>
      <c r="J779" s="128"/>
      <c r="K779" s="128"/>
    </row>
    <row r="780" spans="2:11">
      <c r="B780" s="127"/>
      <c r="C780" s="127"/>
      <c r="D780" s="127"/>
      <c r="E780" s="128"/>
      <c r="F780" s="128"/>
      <c r="G780" s="128"/>
      <c r="H780" s="128"/>
      <c r="I780" s="128"/>
      <c r="J780" s="128"/>
      <c r="K780" s="128"/>
    </row>
    <row r="781" spans="2:11">
      <c r="B781" s="127"/>
      <c r="C781" s="127"/>
      <c r="D781" s="127"/>
      <c r="E781" s="128"/>
      <c r="F781" s="128"/>
      <c r="G781" s="128"/>
      <c r="H781" s="128"/>
      <c r="I781" s="128"/>
      <c r="J781" s="128"/>
      <c r="K781" s="128"/>
    </row>
    <row r="782" spans="2:11">
      <c r="B782" s="127"/>
      <c r="C782" s="127"/>
      <c r="D782" s="127"/>
      <c r="E782" s="128"/>
      <c r="F782" s="128"/>
      <c r="G782" s="128"/>
      <c r="H782" s="128"/>
      <c r="I782" s="128"/>
      <c r="J782" s="128"/>
      <c r="K782" s="128"/>
    </row>
    <row r="783" spans="2:11">
      <c r="B783" s="127"/>
      <c r="C783" s="127"/>
      <c r="D783" s="127"/>
      <c r="E783" s="128"/>
      <c r="F783" s="128"/>
      <c r="G783" s="128"/>
      <c r="H783" s="128"/>
      <c r="I783" s="128"/>
      <c r="J783" s="128"/>
      <c r="K783" s="128"/>
    </row>
    <row r="784" spans="2:11">
      <c r="B784" s="127"/>
      <c r="C784" s="127"/>
      <c r="D784" s="127"/>
      <c r="E784" s="128"/>
      <c r="F784" s="128"/>
      <c r="G784" s="128"/>
      <c r="H784" s="128"/>
      <c r="I784" s="128"/>
      <c r="J784" s="128"/>
      <c r="K784" s="128"/>
    </row>
    <row r="785" spans="2:11">
      <c r="B785" s="127"/>
      <c r="C785" s="127"/>
      <c r="D785" s="127"/>
      <c r="E785" s="128"/>
      <c r="F785" s="128"/>
      <c r="G785" s="128"/>
      <c r="H785" s="128"/>
      <c r="I785" s="128"/>
      <c r="J785" s="128"/>
      <c r="K785" s="128"/>
    </row>
    <row r="786" spans="2:11">
      <c r="B786" s="127"/>
      <c r="C786" s="127"/>
      <c r="D786" s="127"/>
      <c r="E786" s="128"/>
      <c r="F786" s="128"/>
      <c r="G786" s="128"/>
      <c r="H786" s="128"/>
      <c r="I786" s="128"/>
      <c r="J786" s="128"/>
      <c r="K786" s="128"/>
    </row>
    <row r="787" spans="2:11">
      <c r="B787" s="127"/>
      <c r="C787" s="127"/>
      <c r="D787" s="127"/>
      <c r="E787" s="128"/>
      <c r="F787" s="128"/>
      <c r="G787" s="128"/>
      <c r="H787" s="128"/>
      <c r="I787" s="128"/>
      <c r="J787" s="128"/>
      <c r="K787" s="128"/>
    </row>
    <row r="788" spans="2:11">
      <c r="B788" s="127"/>
      <c r="C788" s="127"/>
      <c r="D788" s="127"/>
      <c r="E788" s="128"/>
      <c r="F788" s="128"/>
      <c r="G788" s="128"/>
      <c r="H788" s="128"/>
      <c r="I788" s="128"/>
      <c r="J788" s="128"/>
      <c r="K788" s="128"/>
    </row>
    <row r="789" spans="2:11">
      <c r="B789" s="127"/>
      <c r="C789" s="127"/>
      <c r="D789" s="127"/>
      <c r="E789" s="128"/>
      <c r="F789" s="128"/>
      <c r="G789" s="128"/>
      <c r="H789" s="128"/>
      <c r="I789" s="128"/>
      <c r="J789" s="128"/>
      <c r="K789" s="128"/>
    </row>
    <row r="790" spans="2:11">
      <c r="B790" s="127"/>
      <c r="C790" s="127"/>
      <c r="D790" s="127"/>
      <c r="E790" s="128"/>
      <c r="F790" s="128"/>
      <c r="G790" s="128"/>
      <c r="H790" s="128"/>
      <c r="I790" s="128"/>
      <c r="J790" s="128"/>
      <c r="K790" s="128"/>
    </row>
    <row r="791" spans="2:11">
      <c r="B791" s="127"/>
      <c r="C791" s="127"/>
      <c r="D791" s="127"/>
      <c r="E791" s="128"/>
      <c r="F791" s="128"/>
      <c r="G791" s="128"/>
      <c r="H791" s="128"/>
      <c r="I791" s="128"/>
      <c r="J791" s="128"/>
      <c r="K791" s="128"/>
    </row>
    <row r="792" spans="2:11">
      <c r="B792" s="127"/>
      <c r="C792" s="127"/>
      <c r="D792" s="127"/>
      <c r="E792" s="128"/>
      <c r="F792" s="128"/>
      <c r="G792" s="128"/>
      <c r="H792" s="128"/>
      <c r="I792" s="128"/>
      <c r="J792" s="128"/>
      <c r="K792" s="128"/>
    </row>
    <row r="793" spans="2:11">
      <c r="B793" s="127"/>
      <c r="C793" s="127"/>
      <c r="D793" s="127"/>
      <c r="E793" s="128"/>
      <c r="F793" s="128"/>
      <c r="G793" s="128"/>
      <c r="H793" s="128"/>
      <c r="I793" s="128"/>
      <c r="J793" s="128"/>
      <c r="K793" s="128"/>
    </row>
    <row r="794" spans="2:11">
      <c r="B794" s="127"/>
      <c r="C794" s="127"/>
      <c r="D794" s="127"/>
      <c r="E794" s="128"/>
      <c r="F794" s="128"/>
      <c r="G794" s="128"/>
      <c r="H794" s="128"/>
      <c r="I794" s="128"/>
      <c r="J794" s="128"/>
      <c r="K794" s="128"/>
    </row>
    <row r="795" spans="2:11">
      <c r="B795" s="127"/>
      <c r="C795" s="127"/>
      <c r="D795" s="127"/>
      <c r="E795" s="128"/>
      <c r="F795" s="128"/>
      <c r="G795" s="128"/>
      <c r="H795" s="128"/>
      <c r="I795" s="128"/>
      <c r="J795" s="128"/>
      <c r="K795" s="128"/>
    </row>
    <row r="796" spans="2:11">
      <c r="B796" s="127"/>
      <c r="C796" s="127"/>
      <c r="D796" s="127"/>
      <c r="E796" s="128"/>
      <c r="F796" s="128"/>
      <c r="G796" s="128"/>
      <c r="H796" s="128"/>
      <c r="I796" s="128"/>
      <c r="J796" s="128"/>
      <c r="K796" s="128"/>
    </row>
    <row r="797" spans="2:11">
      <c r="B797" s="127"/>
      <c r="C797" s="127"/>
      <c r="D797" s="127"/>
      <c r="E797" s="128"/>
      <c r="F797" s="128"/>
      <c r="G797" s="128"/>
      <c r="H797" s="128"/>
      <c r="I797" s="128"/>
      <c r="J797" s="128"/>
      <c r="K797" s="128"/>
    </row>
    <row r="798" spans="2:11">
      <c r="B798" s="127"/>
      <c r="C798" s="127"/>
      <c r="D798" s="127"/>
      <c r="E798" s="128"/>
      <c r="F798" s="128"/>
      <c r="G798" s="128"/>
      <c r="H798" s="128"/>
      <c r="I798" s="128"/>
      <c r="J798" s="128"/>
      <c r="K798" s="128"/>
    </row>
    <row r="799" spans="2:11">
      <c r="B799" s="127"/>
      <c r="C799" s="127"/>
      <c r="D799" s="127"/>
      <c r="E799" s="128"/>
      <c r="F799" s="128"/>
      <c r="G799" s="128"/>
      <c r="H799" s="128"/>
      <c r="I799" s="128"/>
      <c r="J799" s="128"/>
      <c r="K799" s="128"/>
    </row>
    <row r="800" spans="2:11">
      <c r="B800" s="127"/>
      <c r="C800" s="127"/>
      <c r="D800" s="127"/>
      <c r="E800" s="128"/>
      <c r="F800" s="128"/>
      <c r="G800" s="128"/>
      <c r="H800" s="128"/>
      <c r="I800" s="128"/>
      <c r="J800" s="128"/>
      <c r="K800" s="128"/>
    </row>
    <row r="801" spans="2:11">
      <c r="B801" s="127"/>
      <c r="C801" s="127"/>
      <c r="D801" s="127"/>
      <c r="E801" s="128"/>
      <c r="F801" s="128"/>
      <c r="G801" s="128"/>
      <c r="H801" s="128"/>
      <c r="I801" s="128"/>
      <c r="J801" s="128"/>
      <c r="K801" s="128"/>
    </row>
    <row r="802" spans="2:11">
      <c r="B802" s="127"/>
      <c r="C802" s="127"/>
      <c r="D802" s="127"/>
      <c r="E802" s="128"/>
      <c r="F802" s="128"/>
      <c r="G802" s="128"/>
      <c r="H802" s="128"/>
      <c r="I802" s="128"/>
      <c r="J802" s="128"/>
      <c r="K802" s="128"/>
    </row>
    <row r="803" spans="2:11">
      <c r="B803" s="127"/>
      <c r="C803" s="127"/>
      <c r="D803" s="127"/>
      <c r="E803" s="128"/>
      <c r="F803" s="128"/>
      <c r="G803" s="128"/>
      <c r="H803" s="128"/>
      <c r="I803" s="128"/>
      <c r="J803" s="128"/>
      <c r="K803" s="128"/>
    </row>
    <row r="804" spans="2:11">
      <c r="B804" s="127"/>
      <c r="C804" s="127"/>
      <c r="D804" s="127"/>
      <c r="E804" s="128"/>
      <c r="F804" s="128"/>
      <c r="G804" s="128"/>
      <c r="H804" s="128"/>
      <c r="I804" s="128"/>
      <c r="J804" s="128"/>
      <c r="K804" s="128"/>
    </row>
    <row r="805" spans="2:11">
      <c r="B805" s="127"/>
      <c r="C805" s="127"/>
      <c r="D805" s="127"/>
      <c r="E805" s="128"/>
      <c r="F805" s="128"/>
      <c r="G805" s="128"/>
      <c r="H805" s="128"/>
      <c r="I805" s="128"/>
      <c r="J805" s="128"/>
      <c r="K805" s="128"/>
    </row>
    <row r="806" spans="2:11">
      <c r="B806" s="127"/>
      <c r="C806" s="127"/>
      <c r="D806" s="127"/>
      <c r="E806" s="128"/>
      <c r="F806" s="128"/>
      <c r="G806" s="128"/>
      <c r="H806" s="128"/>
      <c r="I806" s="128"/>
      <c r="J806" s="128"/>
      <c r="K806" s="128"/>
    </row>
    <row r="807" spans="2:11">
      <c r="B807" s="127"/>
      <c r="C807" s="127"/>
      <c r="D807" s="127"/>
      <c r="E807" s="128"/>
      <c r="F807" s="128"/>
      <c r="G807" s="128"/>
      <c r="H807" s="128"/>
      <c r="I807" s="128"/>
      <c r="J807" s="128"/>
      <c r="K807" s="128"/>
    </row>
    <row r="808" spans="2:11">
      <c r="B808" s="127"/>
      <c r="C808" s="127"/>
      <c r="D808" s="127"/>
      <c r="E808" s="128"/>
      <c r="F808" s="128"/>
      <c r="G808" s="128"/>
      <c r="H808" s="128"/>
      <c r="I808" s="128"/>
      <c r="J808" s="128"/>
      <c r="K808" s="128"/>
    </row>
    <row r="809" spans="2:11">
      <c r="B809" s="127"/>
      <c r="C809" s="127"/>
      <c r="D809" s="127"/>
      <c r="E809" s="128"/>
      <c r="F809" s="128"/>
      <c r="G809" s="128"/>
      <c r="H809" s="128"/>
      <c r="I809" s="128"/>
      <c r="J809" s="128"/>
      <c r="K809" s="128"/>
    </row>
    <row r="810" spans="2:11">
      <c r="B810" s="127"/>
      <c r="C810" s="127"/>
      <c r="D810" s="127"/>
      <c r="E810" s="128"/>
      <c r="F810" s="128"/>
      <c r="G810" s="128"/>
      <c r="H810" s="128"/>
      <c r="I810" s="128"/>
      <c r="J810" s="128"/>
      <c r="K810" s="128"/>
    </row>
    <row r="811" spans="2:11">
      <c r="B811" s="127"/>
      <c r="C811" s="127"/>
      <c r="D811" s="127"/>
      <c r="E811" s="128"/>
      <c r="F811" s="128"/>
      <c r="G811" s="128"/>
      <c r="H811" s="128"/>
      <c r="I811" s="128"/>
      <c r="J811" s="128"/>
      <c r="K811" s="128"/>
    </row>
    <row r="812" spans="2:11">
      <c r="B812" s="127"/>
      <c r="C812" s="127"/>
      <c r="D812" s="127"/>
      <c r="E812" s="128"/>
      <c r="F812" s="128"/>
      <c r="G812" s="128"/>
      <c r="H812" s="128"/>
      <c r="I812" s="128"/>
      <c r="J812" s="128"/>
      <c r="K812" s="128"/>
    </row>
    <row r="813" spans="2:11">
      <c r="B813" s="127"/>
      <c r="C813" s="127"/>
      <c r="D813" s="127"/>
      <c r="E813" s="128"/>
      <c r="F813" s="128"/>
      <c r="G813" s="128"/>
      <c r="H813" s="128"/>
      <c r="I813" s="128"/>
      <c r="J813" s="128"/>
      <c r="K813" s="128"/>
    </row>
    <row r="814" spans="2:11">
      <c r="B814" s="127"/>
      <c r="C814" s="127"/>
      <c r="D814" s="127"/>
      <c r="E814" s="128"/>
      <c r="F814" s="128"/>
      <c r="G814" s="128"/>
      <c r="H814" s="128"/>
      <c r="I814" s="128"/>
      <c r="J814" s="128"/>
      <c r="K814" s="128"/>
    </row>
    <row r="815" spans="2:11">
      <c r="B815" s="127"/>
      <c r="C815" s="127"/>
      <c r="D815" s="127"/>
      <c r="E815" s="128"/>
      <c r="F815" s="128"/>
      <c r="G815" s="128"/>
      <c r="H815" s="128"/>
      <c r="I815" s="128"/>
      <c r="J815" s="128"/>
      <c r="K815" s="128"/>
    </row>
    <row r="816" spans="2:11">
      <c r="B816" s="127"/>
      <c r="C816" s="127"/>
      <c r="D816" s="127"/>
      <c r="E816" s="128"/>
      <c r="F816" s="128"/>
      <c r="G816" s="128"/>
      <c r="H816" s="128"/>
      <c r="I816" s="128"/>
      <c r="J816" s="128"/>
      <c r="K816" s="128"/>
    </row>
    <row r="817" spans="2:11">
      <c r="B817" s="127"/>
      <c r="C817" s="127"/>
      <c r="D817" s="127"/>
      <c r="E817" s="128"/>
      <c r="F817" s="128"/>
      <c r="G817" s="128"/>
      <c r="H817" s="128"/>
      <c r="I817" s="128"/>
      <c r="J817" s="128"/>
      <c r="K817" s="128"/>
    </row>
    <row r="818" spans="2:11">
      <c r="B818" s="127"/>
      <c r="C818" s="127"/>
      <c r="D818" s="127"/>
      <c r="E818" s="128"/>
      <c r="F818" s="128"/>
      <c r="G818" s="128"/>
      <c r="H818" s="128"/>
      <c r="I818" s="128"/>
      <c r="J818" s="128"/>
      <c r="K818" s="128"/>
    </row>
    <row r="819" spans="2:11">
      <c r="B819" s="127"/>
      <c r="C819" s="127"/>
      <c r="D819" s="127"/>
      <c r="E819" s="128"/>
      <c r="F819" s="128"/>
      <c r="G819" s="128"/>
      <c r="H819" s="128"/>
      <c r="I819" s="128"/>
      <c r="J819" s="128"/>
      <c r="K819" s="128"/>
    </row>
    <row r="820" spans="2:11">
      <c r="B820" s="127"/>
      <c r="C820" s="127"/>
      <c r="D820" s="127"/>
      <c r="E820" s="128"/>
      <c r="F820" s="128"/>
      <c r="G820" s="128"/>
      <c r="H820" s="128"/>
      <c r="I820" s="128"/>
      <c r="J820" s="128"/>
      <c r="K820" s="128"/>
    </row>
    <row r="821" spans="2:11">
      <c r="B821" s="127"/>
      <c r="C821" s="127"/>
      <c r="D821" s="127"/>
      <c r="E821" s="128"/>
      <c r="F821" s="128"/>
      <c r="G821" s="128"/>
      <c r="H821" s="128"/>
      <c r="I821" s="128"/>
      <c r="J821" s="128"/>
      <c r="K821" s="128"/>
    </row>
    <row r="822" spans="2:11">
      <c r="B822" s="127"/>
      <c r="C822" s="127"/>
      <c r="D822" s="127"/>
      <c r="E822" s="128"/>
      <c r="F822" s="128"/>
      <c r="G822" s="128"/>
      <c r="H822" s="128"/>
      <c r="I822" s="128"/>
      <c r="J822" s="128"/>
      <c r="K822" s="128"/>
    </row>
    <row r="823" spans="2:11">
      <c r="B823" s="127"/>
      <c r="C823" s="127"/>
      <c r="D823" s="127"/>
      <c r="E823" s="128"/>
      <c r="F823" s="128"/>
      <c r="G823" s="128"/>
      <c r="H823" s="128"/>
      <c r="I823" s="128"/>
      <c r="J823" s="128"/>
      <c r="K823" s="128"/>
    </row>
    <row r="824" spans="2:11">
      <c r="B824" s="127"/>
      <c r="C824" s="127"/>
      <c r="D824" s="127"/>
      <c r="E824" s="128"/>
      <c r="F824" s="128"/>
      <c r="G824" s="128"/>
      <c r="H824" s="128"/>
      <c r="I824" s="128"/>
      <c r="J824" s="128"/>
      <c r="K824" s="128"/>
    </row>
    <row r="825" spans="2:11">
      <c r="B825" s="127"/>
      <c r="C825" s="127"/>
      <c r="D825" s="127"/>
      <c r="E825" s="128"/>
      <c r="F825" s="128"/>
      <c r="G825" s="128"/>
      <c r="H825" s="128"/>
      <c r="I825" s="128"/>
      <c r="J825" s="128"/>
      <c r="K825" s="128"/>
    </row>
    <row r="826" spans="2:11">
      <c r="B826" s="127"/>
      <c r="C826" s="127"/>
      <c r="D826" s="127"/>
      <c r="E826" s="128"/>
      <c r="F826" s="128"/>
      <c r="G826" s="128"/>
      <c r="H826" s="128"/>
      <c r="I826" s="128"/>
      <c r="J826" s="128"/>
      <c r="K826" s="128"/>
    </row>
    <row r="827" spans="2:11">
      <c r="B827" s="127"/>
      <c r="C827" s="127"/>
      <c r="D827" s="127"/>
      <c r="E827" s="128"/>
      <c r="F827" s="128"/>
      <c r="G827" s="128"/>
      <c r="H827" s="128"/>
      <c r="I827" s="128"/>
      <c r="J827" s="128"/>
      <c r="K827" s="128"/>
    </row>
    <row r="828" spans="2:11">
      <c r="B828" s="127"/>
      <c r="C828" s="127"/>
      <c r="D828" s="127"/>
      <c r="E828" s="128"/>
      <c r="F828" s="128"/>
      <c r="G828" s="128"/>
      <c r="H828" s="128"/>
      <c r="I828" s="128"/>
      <c r="J828" s="128"/>
      <c r="K828" s="128"/>
    </row>
    <row r="829" spans="2:11">
      <c r="B829" s="127"/>
      <c r="C829" s="127"/>
      <c r="D829" s="127"/>
      <c r="E829" s="128"/>
      <c r="F829" s="128"/>
      <c r="G829" s="128"/>
      <c r="H829" s="128"/>
      <c r="I829" s="128"/>
      <c r="J829" s="128"/>
      <c r="K829" s="128"/>
    </row>
    <row r="830" spans="2:11">
      <c r="B830" s="127"/>
      <c r="C830" s="127"/>
      <c r="D830" s="127"/>
      <c r="E830" s="128"/>
      <c r="F830" s="128"/>
      <c r="G830" s="128"/>
      <c r="H830" s="128"/>
      <c r="I830" s="128"/>
      <c r="J830" s="128"/>
      <c r="K830" s="128"/>
    </row>
    <row r="831" spans="2:11">
      <c r="B831" s="127"/>
      <c r="C831" s="127"/>
      <c r="D831" s="127"/>
      <c r="E831" s="128"/>
      <c r="F831" s="128"/>
      <c r="G831" s="128"/>
      <c r="H831" s="128"/>
      <c r="I831" s="128"/>
      <c r="J831" s="128"/>
      <c r="K831" s="128"/>
    </row>
    <row r="832" spans="2:11">
      <c r="B832" s="127"/>
      <c r="C832" s="127"/>
      <c r="D832" s="127"/>
      <c r="E832" s="128"/>
      <c r="F832" s="128"/>
      <c r="G832" s="128"/>
      <c r="H832" s="128"/>
      <c r="I832" s="128"/>
      <c r="J832" s="128"/>
      <c r="K832" s="128"/>
    </row>
    <row r="833" spans="2:11">
      <c r="B833" s="127"/>
      <c r="C833" s="127"/>
      <c r="D833" s="127"/>
      <c r="E833" s="128"/>
      <c r="F833" s="128"/>
      <c r="G833" s="128"/>
      <c r="H833" s="128"/>
      <c r="I833" s="128"/>
      <c r="J833" s="128"/>
      <c r="K833" s="128"/>
    </row>
    <row r="834" spans="2:11">
      <c r="B834" s="127"/>
      <c r="C834" s="127"/>
      <c r="D834" s="127"/>
      <c r="E834" s="128"/>
      <c r="F834" s="128"/>
      <c r="G834" s="128"/>
      <c r="H834" s="128"/>
      <c r="I834" s="128"/>
      <c r="J834" s="128"/>
      <c r="K834" s="128"/>
    </row>
    <row r="835" spans="2:11">
      <c r="B835" s="127"/>
      <c r="C835" s="127"/>
      <c r="D835" s="127"/>
      <c r="E835" s="128"/>
      <c r="F835" s="128"/>
      <c r="G835" s="128"/>
      <c r="H835" s="128"/>
      <c r="I835" s="128"/>
      <c r="J835" s="128"/>
      <c r="K835" s="128"/>
    </row>
    <row r="836" spans="2:11">
      <c r="B836" s="127"/>
      <c r="C836" s="127"/>
      <c r="D836" s="127"/>
      <c r="E836" s="128"/>
      <c r="F836" s="128"/>
      <c r="G836" s="128"/>
      <c r="H836" s="128"/>
      <c r="I836" s="128"/>
      <c r="J836" s="128"/>
      <c r="K836" s="128"/>
    </row>
    <row r="837" spans="2:11">
      <c r="B837" s="127"/>
      <c r="C837" s="127"/>
      <c r="D837" s="127"/>
      <c r="E837" s="128"/>
      <c r="F837" s="128"/>
      <c r="G837" s="128"/>
      <c r="H837" s="128"/>
      <c r="I837" s="128"/>
      <c r="J837" s="128"/>
      <c r="K837" s="128"/>
    </row>
    <row r="838" spans="2:11">
      <c r="B838" s="127"/>
      <c r="C838" s="127"/>
      <c r="D838" s="127"/>
      <c r="E838" s="128"/>
      <c r="F838" s="128"/>
      <c r="G838" s="128"/>
      <c r="H838" s="128"/>
      <c r="I838" s="128"/>
      <c r="J838" s="128"/>
      <c r="K838" s="128"/>
    </row>
    <row r="839" spans="2:11">
      <c r="B839" s="127"/>
      <c r="C839" s="127"/>
      <c r="D839" s="127"/>
      <c r="E839" s="128"/>
      <c r="F839" s="128"/>
      <c r="G839" s="128"/>
      <c r="H839" s="128"/>
      <c r="I839" s="128"/>
      <c r="J839" s="128"/>
      <c r="K839" s="128"/>
    </row>
    <row r="840" spans="2:11">
      <c r="B840" s="127"/>
      <c r="C840" s="127"/>
      <c r="D840" s="127"/>
      <c r="E840" s="128"/>
      <c r="F840" s="128"/>
      <c r="G840" s="128"/>
      <c r="H840" s="128"/>
      <c r="I840" s="128"/>
      <c r="J840" s="128"/>
      <c r="K840" s="128"/>
    </row>
    <row r="841" spans="2:11">
      <c r="B841" s="127"/>
      <c r="C841" s="127"/>
      <c r="D841" s="127"/>
      <c r="E841" s="128"/>
      <c r="F841" s="128"/>
      <c r="G841" s="128"/>
      <c r="H841" s="128"/>
      <c r="I841" s="128"/>
      <c r="J841" s="128"/>
      <c r="K841" s="128"/>
    </row>
    <row r="842" spans="2:11">
      <c r="B842" s="127"/>
      <c r="C842" s="127"/>
      <c r="D842" s="127"/>
      <c r="E842" s="128"/>
      <c r="F842" s="128"/>
      <c r="G842" s="128"/>
      <c r="H842" s="128"/>
      <c r="I842" s="128"/>
      <c r="J842" s="128"/>
      <c r="K842" s="128"/>
    </row>
    <row r="843" spans="2:11">
      <c r="B843" s="127"/>
      <c r="C843" s="127"/>
      <c r="D843" s="127"/>
      <c r="E843" s="128"/>
      <c r="F843" s="128"/>
      <c r="G843" s="128"/>
      <c r="H843" s="128"/>
      <c r="I843" s="128"/>
      <c r="J843" s="128"/>
      <c r="K843" s="128"/>
    </row>
    <row r="844" spans="2:11">
      <c r="B844" s="127"/>
      <c r="C844" s="127"/>
      <c r="D844" s="127"/>
      <c r="E844" s="128"/>
      <c r="F844" s="128"/>
      <c r="G844" s="128"/>
      <c r="H844" s="128"/>
      <c r="I844" s="128"/>
      <c r="J844" s="128"/>
      <c r="K844" s="128"/>
    </row>
    <row r="845" spans="2:11">
      <c r="B845" s="127"/>
      <c r="C845" s="127"/>
      <c r="D845" s="127"/>
      <c r="E845" s="128"/>
      <c r="F845" s="128"/>
      <c r="G845" s="128"/>
      <c r="H845" s="128"/>
      <c r="I845" s="128"/>
      <c r="J845" s="128"/>
      <c r="K845" s="128"/>
    </row>
    <row r="846" spans="2:11">
      <c r="B846" s="127"/>
      <c r="C846" s="127"/>
      <c r="D846" s="127"/>
      <c r="E846" s="128"/>
      <c r="F846" s="128"/>
      <c r="G846" s="128"/>
      <c r="H846" s="128"/>
      <c r="I846" s="128"/>
      <c r="J846" s="128"/>
      <c r="K846" s="128"/>
    </row>
    <row r="847" spans="2:11">
      <c r="B847" s="127"/>
      <c r="C847" s="127"/>
      <c r="D847" s="127"/>
      <c r="E847" s="128"/>
      <c r="F847" s="128"/>
      <c r="G847" s="128"/>
      <c r="H847" s="128"/>
      <c r="I847" s="128"/>
      <c r="J847" s="128"/>
      <c r="K847" s="128"/>
    </row>
    <row r="848" spans="2:11">
      <c r="B848" s="127"/>
      <c r="C848" s="127"/>
      <c r="D848" s="127"/>
      <c r="E848" s="128"/>
      <c r="F848" s="128"/>
      <c r="G848" s="128"/>
      <c r="H848" s="128"/>
      <c r="I848" s="128"/>
      <c r="J848" s="128"/>
      <c r="K848" s="128"/>
    </row>
    <row r="849" spans="2:11">
      <c r="B849" s="127"/>
      <c r="C849" s="127"/>
      <c r="D849" s="127"/>
      <c r="E849" s="128"/>
      <c r="F849" s="128"/>
      <c r="G849" s="128"/>
      <c r="H849" s="128"/>
      <c r="I849" s="128"/>
      <c r="J849" s="128"/>
      <c r="K849" s="128"/>
    </row>
    <row r="850" spans="2:11">
      <c r="B850" s="127"/>
      <c r="C850" s="127"/>
      <c r="D850" s="127"/>
      <c r="E850" s="128"/>
      <c r="F850" s="128"/>
      <c r="G850" s="128"/>
      <c r="H850" s="128"/>
      <c r="I850" s="128"/>
      <c r="J850" s="128"/>
      <c r="K850" s="128"/>
    </row>
    <row r="851" spans="2:11">
      <c r="B851" s="127"/>
      <c r="C851" s="127"/>
      <c r="D851" s="127"/>
      <c r="E851" s="128"/>
      <c r="F851" s="128"/>
      <c r="G851" s="128"/>
      <c r="H851" s="128"/>
      <c r="I851" s="128"/>
      <c r="J851" s="128"/>
      <c r="K851" s="128"/>
    </row>
    <row r="852" spans="2:11">
      <c r="B852" s="127"/>
      <c r="C852" s="127"/>
      <c r="D852" s="127"/>
      <c r="E852" s="128"/>
      <c r="F852" s="128"/>
      <c r="G852" s="128"/>
      <c r="H852" s="128"/>
      <c r="I852" s="128"/>
      <c r="J852" s="128"/>
      <c r="K852" s="128"/>
    </row>
    <row r="853" spans="2:11">
      <c r="B853" s="127"/>
      <c r="C853" s="127"/>
      <c r="D853" s="127"/>
      <c r="E853" s="128"/>
      <c r="F853" s="128"/>
      <c r="G853" s="128"/>
      <c r="H853" s="128"/>
      <c r="I853" s="128"/>
      <c r="J853" s="128"/>
      <c r="K853" s="128"/>
    </row>
    <row r="854" spans="2:11">
      <c r="B854" s="127"/>
      <c r="C854" s="127"/>
      <c r="D854" s="127"/>
      <c r="E854" s="128"/>
      <c r="F854" s="128"/>
      <c r="G854" s="128"/>
      <c r="H854" s="128"/>
      <c r="I854" s="128"/>
      <c r="J854" s="128"/>
      <c r="K854" s="128"/>
    </row>
    <row r="855" spans="2:11">
      <c r="B855" s="127"/>
      <c r="C855" s="127"/>
      <c r="D855" s="127"/>
      <c r="E855" s="128"/>
      <c r="F855" s="128"/>
      <c r="G855" s="128"/>
      <c r="H855" s="128"/>
      <c r="I855" s="128"/>
      <c r="J855" s="128"/>
      <c r="K855" s="128"/>
    </row>
    <row r="856" spans="2:11">
      <c r="B856" s="127"/>
      <c r="C856" s="127"/>
      <c r="D856" s="127"/>
      <c r="E856" s="128"/>
      <c r="F856" s="128"/>
      <c r="G856" s="128"/>
      <c r="H856" s="128"/>
      <c r="I856" s="128"/>
      <c r="J856" s="128"/>
      <c r="K856" s="128"/>
    </row>
    <row r="857" spans="2:11">
      <c r="B857" s="127"/>
      <c r="C857" s="127"/>
      <c r="D857" s="127"/>
      <c r="E857" s="128"/>
      <c r="F857" s="128"/>
      <c r="G857" s="128"/>
      <c r="H857" s="128"/>
      <c r="I857" s="128"/>
      <c r="J857" s="128"/>
      <c r="K857" s="128"/>
    </row>
    <row r="858" spans="2:11">
      <c r="B858" s="127"/>
      <c r="C858" s="127"/>
      <c r="D858" s="127"/>
      <c r="E858" s="128"/>
      <c r="F858" s="128"/>
      <c r="G858" s="128"/>
      <c r="H858" s="128"/>
      <c r="I858" s="128"/>
      <c r="J858" s="128"/>
      <c r="K858" s="128"/>
    </row>
    <row r="859" spans="2:11">
      <c r="B859" s="127"/>
      <c r="C859" s="127"/>
      <c r="D859" s="127"/>
      <c r="E859" s="128"/>
      <c r="F859" s="128"/>
      <c r="G859" s="128"/>
      <c r="H859" s="128"/>
      <c r="I859" s="128"/>
      <c r="J859" s="128"/>
      <c r="K859" s="128"/>
    </row>
    <row r="860" spans="2:11">
      <c r="B860" s="127"/>
      <c r="C860" s="127"/>
      <c r="D860" s="127"/>
      <c r="E860" s="128"/>
      <c r="F860" s="128"/>
      <c r="G860" s="128"/>
      <c r="H860" s="128"/>
      <c r="I860" s="128"/>
      <c r="J860" s="128"/>
      <c r="K860" s="128"/>
    </row>
    <row r="861" spans="2:11">
      <c r="B861" s="127"/>
      <c r="C861" s="127"/>
      <c r="D861" s="127"/>
      <c r="E861" s="128"/>
      <c r="F861" s="128"/>
      <c r="G861" s="128"/>
      <c r="H861" s="128"/>
      <c r="I861" s="128"/>
      <c r="J861" s="128"/>
      <c r="K861" s="128"/>
    </row>
    <row r="862" spans="2:11">
      <c r="B862" s="127"/>
      <c r="C862" s="127"/>
      <c r="D862" s="127"/>
      <c r="E862" s="128"/>
      <c r="F862" s="128"/>
      <c r="G862" s="128"/>
      <c r="H862" s="128"/>
      <c r="I862" s="128"/>
      <c r="J862" s="128"/>
      <c r="K862" s="128"/>
    </row>
    <row r="863" spans="2:11">
      <c r="B863" s="127"/>
      <c r="C863" s="127"/>
      <c r="D863" s="127"/>
      <c r="E863" s="128"/>
      <c r="F863" s="128"/>
      <c r="G863" s="128"/>
      <c r="H863" s="128"/>
      <c r="I863" s="128"/>
      <c r="J863" s="128"/>
      <c r="K863" s="128"/>
    </row>
    <row r="864" spans="2:11">
      <c r="B864" s="127"/>
      <c r="C864" s="127"/>
      <c r="D864" s="127"/>
      <c r="E864" s="128"/>
      <c r="F864" s="128"/>
      <c r="G864" s="128"/>
      <c r="H864" s="128"/>
      <c r="I864" s="128"/>
      <c r="J864" s="128"/>
      <c r="K864" s="128"/>
    </row>
    <row r="865" spans="2:11">
      <c r="B865" s="127"/>
      <c r="C865" s="127"/>
      <c r="D865" s="127"/>
      <c r="E865" s="128"/>
      <c r="F865" s="128"/>
      <c r="G865" s="128"/>
      <c r="H865" s="128"/>
      <c r="I865" s="128"/>
      <c r="J865" s="128"/>
      <c r="K865" s="128"/>
    </row>
    <row r="866" spans="2:11">
      <c r="B866" s="127"/>
      <c r="C866" s="127"/>
      <c r="D866" s="127"/>
      <c r="E866" s="128"/>
      <c r="F866" s="128"/>
      <c r="G866" s="128"/>
      <c r="H866" s="128"/>
      <c r="I866" s="128"/>
      <c r="J866" s="128"/>
      <c r="K866" s="128"/>
    </row>
    <row r="867" spans="2:11">
      <c r="B867" s="127"/>
      <c r="C867" s="127"/>
      <c r="D867" s="127"/>
      <c r="E867" s="128"/>
      <c r="F867" s="128"/>
      <c r="G867" s="128"/>
      <c r="H867" s="128"/>
      <c r="I867" s="128"/>
      <c r="J867" s="128"/>
      <c r="K867" s="128"/>
    </row>
    <row r="868" spans="2:11">
      <c r="B868" s="127"/>
      <c r="C868" s="127"/>
      <c r="D868" s="127"/>
      <c r="E868" s="128"/>
      <c r="F868" s="128"/>
      <c r="G868" s="128"/>
      <c r="H868" s="128"/>
      <c r="I868" s="128"/>
      <c r="J868" s="128"/>
      <c r="K868" s="128"/>
    </row>
    <row r="869" spans="2:11">
      <c r="B869" s="127"/>
      <c r="C869" s="127"/>
      <c r="D869" s="127"/>
      <c r="E869" s="128"/>
      <c r="F869" s="128"/>
      <c r="G869" s="128"/>
      <c r="H869" s="128"/>
      <c r="I869" s="128"/>
      <c r="J869" s="128"/>
      <c r="K869" s="128"/>
    </row>
    <row r="870" spans="2:11">
      <c r="B870" s="127"/>
      <c r="C870" s="127"/>
      <c r="D870" s="127"/>
      <c r="E870" s="128"/>
      <c r="F870" s="128"/>
      <c r="G870" s="128"/>
      <c r="H870" s="128"/>
      <c r="I870" s="128"/>
      <c r="J870" s="128"/>
      <c r="K870" s="128"/>
    </row>
    <row r="871" spans="2:11">
      <c r="B871" s="127"/>
      <c r="C871" s="127"/>
      <c r="D871" s="127"/>
      <c r="E871" s="128"/>
      <c r="F871" s="128"/>
      <c r="G871" s="128"/>
      <c r="H871" s="128"/>
      <c r="I871" s="128"/>
      <c r="J871" s="128"/>
      <c r="K871" s="128"/>
    </row>
    <row r="872" spans="2:11">
      <c r="B872" s="127"/>
      <c r="C872" s="127"/>
      <c r="D872" s="127"/>
      <c r="E872" s="128"/>
      <c r="F872" s="128"/>
      <c r="G872" s="128"/>
      <c r="H872" s="128"/>
      <c r="I872" s="128"/>
      <c r="J872" s="128"/>
      <c r="K872" s="128"/>
    </row>
    <row r="873" spans="2:11">
      <c r="B873" s="127"/>
      <c r="C873" s="127"/>
      <c r="D873" s="127"/>
      <c r="E873" s="128"/>
      <c r="F873" s="128"/>
      <c r="G873" s="128"/>
      <c r="H873" s="128"/>
      <c r="I873" s="128"/>
      <c r="J873" s="128"/>
      <c r="K873" s="128"/>
    </row>
    <row r="874" spans="2:11">
      <c r="B874" s="127"/>
      <c r="C874" s="127"/>
      <c r="D874" s="127"/>
      <c r="E874" s="128"/>
      <c r="F874" s="128"/>
      <c r="G874" s="128"/>
      <c r="H874" s="128"/>
      <c r="I874" s="128"/>
      <c r="J874" s="128"/>
      <c r="K874" s="128"/>
    </row>
    <row r="875" spans="2:11">
      <c r="B875" s="127"/>
      <c r="C875" s="127"/>
      <c r="D875" s="127"/>
      <c r="E875" s="128"/>
      <c r="F875" s="128"/>
      <c r="G875" s="128"/>
      <c r="H875" s="128"/>
      <c r="I875" s="128"/>
      <c r="J875" s="128"/>
      <c r="K875" s="128"/>
    </row>
    <row r="876" spans="2:11">
      <c r="B876" s="127"/>
      <c r="C876" s="127"/>
      <c r="D876" s="127"/>
      <c r="E876" s="128"/>
      <c r="F876" s="128"/>
      <c r="G876" s="128"/>
      <c r="H876" s="128"/>
      <c r="I876" s="128"/>
      <c r="J876" s="128"/>
      <c r="K876" s="128"/>
    </row>
    <row r="877" spans="2:11">
      <c r="B877" s="127"/>
      <c r="C877" s="127"/>
      <c r="D877" s="127"/>
      <c r="E877" s="128"/>
      <c r="F877" s="128"/>
      <c r="G877" s="128"/>
      <c r="H877" s="128"/>
      <c r="I877" s="128"/>
      <c r="J877" s="128"/>
      <c r="K877" s="128"/>
    </row>
    <row r="878" spans="2:11">
      <c r="B878" s="127"/>
      <c r="C878" s="127"/>
      <c r="D878" s="127"/>
      <c r="E878" s="128"/>
      <c r="F878" s="128"/>
      <c r="G878" s="128"/>
      <c r="H878" s="128"/>
      <c r="I878" s="128"/>
      <c r="J878" s="128"/>
      <c r="K878" s="128"/>
    </row>
    <row r="879" spans="2:11">
      <c r="B879" s="127"/>
      <c r="C879" s="127"/>
      <c r="D879" s="127"/>
      <c r="E879" s="128"/>
      <c r="F879" s="128"/>
      <c r="G879" s="128"/>
      <c r="H879" s="128"/>
      <c r="I879" s="128"/>
      <c r="J879" s="128"/>
      <c r="K879" s="128"/>
    </row>
    <row r="880" spans="2:11">
      <c r="B880" s="127"/>
      <c r="C880" s="127"/>
      <c r="D880" s="127"/>
      <c r="E880" s="128"/>
      <c r="F880" s="128"/>
      <c r="G880" s="128"/>
      <c r="H880" s="128"/>
      <c r="I880" s="128"/>
      <c r="J880" s="128"/>
      <c r="K880" s="128"/>
    </row>
    <row r="881" spans="2:11">
      <c r="B881" s="127"/>
      <c r="C881" s="127"/>
      <c r="D881" s="127"/>
      <c r="E881" s="128"/>
      <c r="F881" s="128"/>
      <c r="G881" s="128"/>
      <c r="H881" s="128"/>
      <c r="I881" s="128"/>
      <c r="J881" s="128"/>
      <c r="K881" s="128"/>
    </row>
    <row r="882" spans="2:11">
      <c r="B882" s="127"/>
      <c r="C882" s="127"/>
      <c r="D882" s="127"/>
      <c r="E882" s="128"/>
      <c r="F882" s="128"/>
      <c r="G882" s="128"/>
      <c r="H882" s="128"/>
      <c r="I882" s="128"/>
      <c r="J882" s="128"/>
      <c r="K882" s="128"/>
    </row>
    <row r="883" spans="2:11">
      <c r="B883" s="127"/>
      <c r="C883" s="127"/>
      <c r="D883" s="127"/>
      <c r="E883" s="128"/>
      <c r="F883" s="128"/>
      <c r="G883" s="128"/>
      <c r="H883" s="128"/>
      <c r="I883" s="128"/>
      <c r="J883" s="128"/>
      <c r="K883" s="128"/>
    </row>
    <row r="884" spans="2:11">
      <c r="B884" s="127"/>
      <c r="C884" s="127"/>
      <c r="D884" s="127"/>
      <c r="E884" s="128"/>
      <c r="F884" s="128"/>
      <c r="G884" s="128"/>
      <c r="H884" s="128"/>
      <c r="I884" s="128"/>
      <c r="J884" s="128"/>
      <c r="K884" s="128"/>
    </row>
    <row r="885" spans="2:11">
      <c r="B885" s="127"/>
      <c r="C885" s="127"/>
      <c r="D885" s="127"/>
      <c r="E885" s="128"/>
      <c r="F885" s="128"/>
      <c r="G885" s="128"/>
      <c r="H885" s="128"/>
      <c r="I885" s="128"/>
      <c r="J885" s="128"/>
      <c r="K885" s="128"/>
    </row>
    <row r="886" spans="2:11">
      <c r="B886" s="127"/>
      <c r="C886" s="127"/>
      <c r="D886" s="127"/>
      <c r="E886" s="128"/>
      <c r="F886" s="128"/>
      <c r="G886" s="128"/>
      <c r="H886" s="128"/>
      <c r="I886" s="128"/>
      <c r="J886" s="128"/>
      <c r="K886" s="128"/>
    </row>
    <row r="887" spans="2:11">
      <c r="B887" s="127"/>
      <c r="C887" s="127"/>
      <c r="D887" s="127"/>
      <c r="E887" s="128"/>
      <c r="F887" s="128"/>
      <c r="G887" s="128"/>
      <c r="H887" s="128"/>
      <c r="I887" s="128"/>
      <c r="J887" s="128"/>
      <c r="K887" s="128"/>
    </row>
    <row r="888" spans="2:11">
      <c r="B888" s="127"/>
      <c r="C888" s="127"/>
      <c r="D888" s="127"/>
      <c r="E888" s="128"/>
      <c r="F888" s="128"/>
      <c r="G888" s="128"/>
      <c r="H888" s="128"/>
      <c r="I888" s="128"/>
      <c r="J888" s="128"/>
      <c r="K888" s="128"/>
    </row>
    <row r="889" spans="2:11">
      <c r="B889" s="127"/>
      <c r="C889" s="127"/>
      <c r="D889" s="127"/>
      <c r="E889" s="128"/>
      <c r="F889" s="128"/>
      <c r="G889" s="128"/>
      <c r="H889" s="128"/>
      <c r="I889" s="128"/>
      <c r="J889" s="128"/>
      <c r="K889" s="128"/>
    </row>
    <row r="890" spans="2:11">
      <c r="B890" s="127"/>
      <c r="C890" s="127"/>
      <c r="D890" s="127"/>
      <c r="E890" s="128"/>
      <c r="F890" s="128"/>
      <c r="G890" s="128"/>
      <c r="H890" s="128"/>
      <c r="I890" s="128"/>
      <c r="J890" s="128"/>
      <c r="K890" s="128"/>
    </row>
    <row r="891" spans="2:11">
      <c r="B891" s="127"/>
      <c r="C891" s="127"/>
      <c r="D891" s="127"/>
      <c r="E891" s="128"/>
      <c r="F891" s="128"/>
      <c r="G891" s="128"/>
      <c r="H891" s="128"/>
      <c r="I891" s="128"/>
      <c r="J891" s="128"/>
      <c r="K891" s="128"/>
    </row>
    <row r="892" spans="2:11">
      <c r="B892" s="127"/>
      <c r="C892" s="127"/>
      <c r="D892" s="127"/>
      <c r="E892" s="128"/>
      <c r="F892" s="128"/>
      <c r="G892" s="128"/>
      <c r="H892" s="128"/>
      <c r="I892" s="128"/>
      <c r="J892" s="128"/>
      <c r="K892" s="128"/>
    </row>
    <row r="893" spans="2:11">
      <c r="B893" s="127"/>
      <c r="C893" s="127"/>
      <c r="D893" s="127"/>
      <c r="E893" s="128"/>
      <c r="F893" s="128"/>
      <c r="G893" s="128"/>
      <c r="H893" s="128"/>
      <c r="I893" s="128"/>
      <c r="J893" s="128"/>
      <c r="K893" s="128"/>
    </row>
    <row r="894" spans="2:11">
      <c r="B894" s="127"/>
      <c r="C894" s="127"/>
      <c r="D894" s="127"/>
      <c r="E894" s="128"/>
      <c r="F894" s="128"/>
      <c r="G894" s="128"/>
      <c r="H894" s="128"/>
      <c r="I894" s="128"/>
      <c r="J894" s="128"/>
      <c r="K894" s="128"/>
    </row>
    <row r="895" spans="2:11">
      <c r="B895" s="127"/>
      <c r="C895" s="127"/>
      <c r="D895" s="127"/>
      <c r="E895" s="128"/>
      <c r="F895" s="128"/>
      <c r="G895" s="128"/>
      <c r="H895" s="128"/>
      <c r="I895" s="128"/>
      <c r="J895" s="128"/>
      <c r="K895" s="128"/>
    </row>
    <row r="896" spans="2:11">
      <c r="B896" s="127"/>
      <c r="C896" s="127"/>
      <c r="D896" s="127"/>
      <c r="E896" s="128"/>
      <c r="F896" s="128"/>
      <c r="G896" s="128"/>
      <c r="H896" s="128"/>
      <c r="I896" s="128"/>
      <c r="J896" s="128"/>
      <c r="K896" s="128"/>
    </row>
    <row r="897" spans="2:11">
      <c r="B897" s="127"/>
      <c r="C897" s="127"/>
      <c r="D897" s="127"/>
      <c r="E897" s="128"/>
      <c r="F897" s="128"/>
      <c r="G897" s="128"/>
      <c r="H897" s="128"/>
      <c r="I897" s="128"/>
      <c r="J897" s="128"/>
      <c r="K897" s="128"/>
    </row>
    <row r="898" spans="2:11">
      <c r="B898" s="127"/>
      <c r="C898" s="127"/>
      <c r="D898" s="127"/>
      <c r="E898" s="128"/>
      <c r="F898" s="128"/>
      <c r="G898" s="128"/>
      <c r="H898" s="128"/>
      <c r="I898" s="128"/>
      <c r="J898" s="128"/>
      <c r="K898" s="128"/>
    </row>
    <row r="899" spans="2:11">
      <c r="B899" s="127"/>
      <c r="C899" s="127"/>
      <c r="D899" s="127"/>
      <c r="E899" s="128"/>
      <c r="F899" s="128"/>
      <c r="G899" s="128"/>
      <c r="H899" s="128"/>
      <c r="I899" s="128"/>
      <c r="J899" s="128"/>
      <c r="K899" s="128"/>
    </row>
    <row r="900" spans="2:11">
      <c r="B900" s="127"/>
      <c r="C900" s="127"/>
      <c r="D900" s="127"/>
      <c r="E900" s="128"/>
      <c r="F900" s="128"/>
      <c r="G900" s="128"/>
      <c r="H900" s="128"/>
      <c r="I900" s="128"/>
      <c r="J900" s="128"/>
      <c r="K900" s="128"/>
    </row>
    <row r="901" spans="2:11">
      <c r="B901" s="127"/>
      <c r="C901" s="127"/>
      <c r="D901" s="127"/>
      <c r="E901" s="128"/>
      <c r="F901" s="128"/>
      <c r="G901" s="128"/>
      <c r="H901" s="128"/>
      <c r="I901" s="128"/>
      <c r="J901" s="128"/>
      <c r="K901" s="128"/>
    </row>
    <row r="902" spans="2:11">
      <c r="B902" s="127"/>
      <c r="C902" s="127"/>
      <c r="D902" s="127"/>
      <c r="E902" s="128"/>
      <c r="F902" s="128"/>
      <c r="G902" s="128"/>
      <c r="H902" s="128"/>
      <c r="I902" s="128"/>
      <c r="J902" s="128"/>
      <c r="K902" s="128"/>
    </row>
    <row r="903" spans="2:11">
      <c r="B903" s="127"/>
      <c r="C903" s="127"/>
      <c r="D903" s="127"/>
      <c r="E903" s="128"/>
      <c r="F903" s="128"/>
      <c r="G903" s="128"/>
      <c r="H903" s="128"/>
      <c r="I903" s="128"/>
      <c r="J903" s="128"/>
      <c r="K903" s="128"/>
    </row>
    <row r="904" spans="2:11">
      <c r="B904" s="127"/>
      <c r="C904" s="127"/>
      <c r="D904" s="127"/>
      <c r="E904" s="128"/>
      <c r="F904" s="128"/>
      <c r="G904" s="128"/>
      <c r="H904" s="128"/>
      <c r="I904" s="128"/>
      <c r="J904" s="128"/>
      <c r="K904" s="128"/>
    </row>
    <row r="905" spans="2:11">
      <c r="B905" s="127"/>
      <c r="C905" s="127"/>
      <c r="D905" s="127"/>
      <c r="E905" s="128"/>
      <c r="F905" s="128"/>
      <c r="G905" s="128"/>
      <c r="H905" s="128"/>
      <c r="I905" s="128"/>
      <c r="J905" s="128"/>
      <c r="K905" s="128"/>
    </row>
    <row r="906" spans="2:11">
      <c r="B906" s="127"/>
      <c r="C906" s="127"/>
      <c r="D906" s="127"/>
      <c r="E906" s="128"/>
      <c r="F906" s="128"/>
      <c r="G906" s="128"/>
      <c r="H906" s="128"/>
      <c r="I906" s="128"/>
      <c r="J906" s="128"/>
      <c r="K906" s="128"/>
    </row>
    <row r="907" spans="2:11">
      <c r="B907" s="127"/>
      <c r="C907" s="127"/>
      <c r="D907" s="127"/>
      <c r="E907" s="128"/>
      <c r="F907" s="128"/>
      <c r="G907" s="128"/>
      <c r="H907" s="128"/>
      <c r="I907" s="128"/>
      <c r="J907" s="128"/>
      <c r="K907" s="128"/>
    </row>
    <row r="908" spans="2:11">
      <c r="B908" s="127"/>
      <c r="C908" s="127"/>
      <c r="D908" s="127"/>
      <c r="E908" s="128"/>
      <c r="F908" s="128"/>
      <c r="G908" s="128"/>
      <c r="H908" s="128"/>
      <c r="I908" s="128"/>
      <c r="J908" s="128"/>
      <c r="K908" s="128"/>
    </row>
    <row r="909" spans="2:11">
      <c r="B909" s="127"/>
      <c r="C909" s="127"/>
      <c r="D909" s="127"/>
      <c r="E909" s="128"/>
      <c r="F909" s="128"/>
      <c r="G909" s="128"/>
      <c r="H909" s="128"/>
      <c r="I909" s="128"/>
      <c r="J909" s="128"/>
      <c r="K909" s="128"/>
    </row>
    <row r="910" spans="2:11">
      <c r="B910" s="127"/>
      <c r="C910" s="127"/>
      <c r="D910" s="127"/>
      <c r="E910" s="128"/>
      <c r="F910" s="128"/>
      <c r="G910" s="128"/>
      <c r="H910" s="128"/>
      <c r="I910" s="128"/>
      <c r="J910" s="128"/>
      <c r="K910" s="128"/>
    </row>
    <row r="911" spans="2:11">
      <c r="B911" s="127"/>
      <c r="C911" s="127"/>
      <c r="D911" s="127"/>
      <c r="E911" s="128"/>
      <c r="F911" s="128"/>
      <c r="G911" s="128"/>
      <c r="H911" s="128"/>
      <c r="I911" s="128"/>
      <c r="J911" s="128"/>
      <c r="K911" s="128"/>
    </row>
    <row r="912" spans="2:11">
      <c r="B912" s="127"/>
      <c r="C912" s="127"/>
      <c r="D912" s="127"/>
      <c r="E912" s="128"/>
      <c r="F912" s="128"/>
      <c r="G912" s="128"/>
      <c r="H912" s="128"/>
      <c r="I912" s="128"/>
      <c r="J912" s="128"/>
      <c r="K912" s="128"/>
    </row>
    <row r="913" spans="2:11">
      <c r="B913" s="127"/>
      <c r="C913" s="127"/>
      <c r="D913" s="127"/>
      <c r="E913" s="128"/>
      <c r="F913" s="128"/>
      <c r="G913" s="128"/>
      <c r="H913" s="128"/>
      <c r="I913" s="128"/>
      <c r="J913" s="128"/>
      <c r="K913" s="128"/>
    </row>
    <row r="914" spans="2:11">
      <c r="B914" s="127"/>
      <c r="C914" s="127"/>
      <c r="D914" s="127"/>
      <c r="E914" s="128"/>
      <c r="F914" s="128"/>
      <c r="G914" s="128"/>
      <c r="H914" s="128"/>
      <c r="I914" s="128"/>
      <c r="J914" s="128"/>
      <c r="K914" s="128"/>
    </row>
    <row r="915" spans="2:11">
      <c r="B915" s="127"/>
      <c r="C915" s="127"/>
      <c r="D915" s="127"/>
      <c r="E915" s="128"/>
      <c r="F915" s="128"/>
      <c r="G915" s="128"/>
      <c r="H915" s="128"/>
      <c r="I915" s="128"/>
      <c r="J915" s="128"/>
      <c r="K915" s="128"/>
    </row>
    <row r="916" spans="2:11">
      <c r="B916" s="127"/>
      <c r="C916" s="127"/>
      <c r="D916" s="127"/>
      <c r="E916" s="128"/>
      <c r="F916" s="128"/>
      <c r="G916" s="128"/>
      <c r="H916" s="128"/>
      <c r="I916" s="128"/>
      <c r="J916" s="128"/>
      <c r="K916" s="128"/>
    </row>
    <row r="917" spans="2:11">
      <c r="B917" s="127"/>
      <c r="C917" s="127"/>
      <c r="D917" s="127"/>
      <c r="E917" s="128"/>
      <c r="F917" s="128"/>
      <c r="G917" s="128"/>
      <c r="H917" s="128"/>
      <c r="I917" s="128"/>
      <c r="J917" s="128"/>
      <c r="K917" s="128"/>
    </row>
    <row r="918" spans="2:11">
      <c r="B918" s="127"/>
      <c r="C918" s="127"/>
      <c r="D918" s="127"/>
      <c r="E918" s="128"/>
      <c r="F918" s="128"/>
      <c r="G918" s="128"/>
      <c r="H918" s="128"/>
      <c r="I918" s="128"/>
      <c r="J918" s="128"/>
      <c r="K918" s="128"/>
    </row>
    <row r="919" spans="2:11">
      <c r="B919" s="127"/>
      <c r="C919" s="127"/>
      <c r="D919" s="127"/>
      <c r="E919" s="128"/>
      <c r="F919" s="128"/>
      <c r="G919" s="128"/>
      <c r="H919" s="128"/>
      <c r="I919" s="128"/>
      <c r="J919" s="128"/>
      <c r="K919" s="128"/>
    </row>
    <row r="920" spans="2:11">
      <c r="B920" s="127"/>
      <c r="C920" s="127"/>
      <c r="D920" s="127"/>
      <c r="E920" s="128"/>
      <c r="F920" s="128"/>
      <c r="G920" s="128"/>
      <c r="H920" s="128"/>
      <c r="I920" s="128"/>
      <c r="J920" s="128"/>
      <c r="K920" s="128"/>
    </row>
    <row r="921" spans="2:11">
      <c r="B921" s="127"/>
      <c r="C921" s="127"/>
      <c r="D921" s="127"/>
      <c r="E921" s="128"/>
      <c r="F921" s="128"/>
      <c r="G921" s="128"/>
      <c r="H921" s="128"/>
      <c r="I921" s="128"/>
      <c r="J921" s="128"/>
      <c r="K921" s="128"/>
    </row>
    <row r="922" spans="2:11">
      <c r="B922" s="127"/>
      <c r="C922" s="127"/>
      <c r="D922" s="127"/>
      <c r="E922" s="128"/>
      <c r="F922" s="128"/>
      <c r="G922" s="128"/>
      <c r="H922" s="128"/>
      <c r="I922" s="128"/>
      <c r="J922" s="128"/>
      <c r="K922" s="128"/>
    </row>
    <row r="923" spans="2:11">
      <c r="B923" s="127"/>
      <c r="C923" s="127"/>
      <c r="D923" s="127"/>
      <c r="E923" s="128"/>
      <c r="F923" s="128"/>
      <c r="G923" s="128"/>
      <c r="H923" s="128"/>
      <c r="I923" s="128"/>
      <c r="J923" s="128"/>
      <c r="K923" s="128"/>
    </row>
    <row r="924" spans="2:11">
      <c r="B924" s="127"/>
      <c r="C924" s="127"/>
      <c r="D924" s="127"/>
      <c r="E924" s="128"/>
      <c r="F924" s="128"/>
      <c r="G924" s="128"/>
      <c r="H924" s="128"/>
      <c r="I924" s="128"/>
      <c r="J924" s="128"/>
      <c r="K924" s="128"/>
    </row>
    <row r="925" spans="2:11">
      <c r="B925" s="127"/>
      <c r="C925" s="127"/>
      <c r="D925" s="127"/>
      <c r="E925" s="128"/>
      <c r="F925" s="128"/>
      <c r="G925" s="128"/>
      <c r="H925" s="128"/>
      <c r="I925" s="128"/>
      <c r="J925" s="128"/>
      <c r="K925" s="128"/>
    </row>
    <row r="926" spans="2:11">
      <c r="B926" s="127"/>
      <c r="C926" s="127"/>
      <c r="D926" s="127"/>
      <c r="E926" s="128"/>
      <c r="F926" s="128"/>
      <c r="G926" s="128"/>
      <c r="H926" s="128"/>
      <c r="I926" s="128"/>
      <c r="J926" s="128"/>
      <c r="K926" s="128"/>
    </row>
    <row r="927" spans="2:11">
      <c r="B927" s="127"/>
      <c r="C927" s="127"/>
      <c r="D927" s="127"/>
      <c r="E927" s="128"/>
      <c r="F927" s="128"/>
      <c r="G927" s="128"/>
      <c r="H927" s="128"/>
      <c r="I927" s="128"/>
      <c r="J927" s="128"/>
      <c r="K927" s="128"/>
    </row>
    <row r="928" spans="2:11">
      <c r="B928" s="127"/>
      <c r="C928" s="127"/>
      <c r="D928" s="127"/>
      <c r="E928" s="128"/>
      <c r="F928" s="128"/>
      <c r="G928" s="128"/>
      <c r="H928" s="128"/>
      <c r="I928" s="128"/>
      <c r="J928" s="128"/>
      <c r="K928" s="128"/>
    </row>
    <row r="929" spans="2:11">
      <c r="B929" s="127"/>
      <c r="C929" s="127"/>
      <c r="D929" s="127"/>
      <c r="E929" s="128"/>
      <c r="F929" s="128"/>
      <c r="G929" s="128"/>
      <c r="H929" s="128"/>
      <c r="I929" s="128"/>
      <c r="J929" s="128"/>
      <c r="K929" s="128"/>
    </row>
    <row r="930" spans="2:11">
      <c r="B930" s="127"/>
      <c r="C930" s="127"/>
      <c r="D930" s="127"/>
      <c r="E930" s="128"/>
      <c r="F930" s="128"/>
      <c r="G930" s="128"/>
      <c r="H930" s="128"/>
      <c r="I930" s="128"/>
      <c r="J930" s="128"/>
      <c r="K930" s="128"/>
    </row>
    <row r="931" spans="2:11">
      <c r="B931" s="127"/>
      <c r="C931" s="127"/>
      <c r="D931" s="127"/>
      <c r="E931" s="128"/>
      <c r="F931" s="128"/>
      <c r="G931" s="128"/>
      <c r="H931" s="128"/>
      <c r="I931" s="128"/>
      <c r="J931" s="128"/>
      <c r="K931" s="128"/>
    </row>
    <row r="932" spans="2:11">
      <c r="B932" s="127"/>
      <c r="C932" s="127"/>
      <c r="D932" s="127"/>
      <c r="E932" s="128"/>
      <c r="F932" s="128"/>
      <c r="G932" s="128"/>
      <c r="H932" s="128"/>
      <c r="I932" s="128"/>
      <c r="J932" s="128"/>
      <c r="K932" s="128"/>
    </row>
    <row r="933" spans="2:11">
      <c r="B933" s="127"/>
      <c r="C933" s="127"/>
      <c r="D933" s="127"/>
      <c r="E933" s="128"/>
      <c r="F933" s="128"/>
      <c r="G933" s="128"/>
      <c r="H933" s="128"/>
      <c r="I933" s="128"/>
      <c r="J933" s="128"/>
      <c r="K933" s="128"/>
    </row>
    <row r="934" spans="2:11">
      <c r="B934" s="127"/>
      <c r="C934" s="127"/>
      <c r="D934" s="127"/>
      <c r="E934" s="128"/>
      <c r="F934" s="128"/>
      <c r="G934" s="128"/>
      <c r="H934" s="128"/>
      <c r="I934" s="128"/>
      <c r="J934" s="128"/>
      <c r="K934" s="128"/>
    </row>
    <row r="935" spans="2:11">
      <c r="B935" s="127"/>
      <c r="C935" s="127"/>
      <c r="D935" s="127"/>
      <c r="E935" s="128"/>
      <c r="F935" s="128"/>
      <c r="G935" s="128"/>
      <c r="H935" s="128"/>
      <c r="I935" s="128"/>
      <c r="J935" s="128"/>
      <c r="K935" s="128"/>
    </row>
    <row r="936" spans="2:11">
      <c r="B936" s="127"/>
      <c r="C936" s="127"/>
      <c r="D936" s="127"/>
      <c r="E936" s="128"/>
      <c r="F936" s="128"/>
      <c r="G936" s="128"/>
      <c r="H936" s="128"/>
      <c r="I936" s="128"/>
      <c r="J936" s="128"/>
      <c r="K936" s="128"/>
    </row>
    <row r="937" spans="2:11">
      <c r="B937" s="127"/>
      <c r="C937" s="127"/>
      <c r="D937" s="127"/>
      <c r="E937" s="128"/>
      <c r="F937" s="128"/>
      <c r="G937" s="128"/>
      <c r="H937" s="128"/>
      <c r="I937" s="128"/>
      <c r="J937" s="128"/>
      <c r="K937" s="128"/>
    </row>
    <row r="938" spans="2:11">
      <c r="B938" s="127"/>
      <c r="C938" s="127"/>
      <c r="D938" s="127"/>
      <c r="E938" s="128"/>
      <c r="F938" s="128"/>
      <c r="G938" s="128"/>
      <c r="H938" s="128"/>
      <c r="I938" s="128"/>
      <c r="J938" s="128"/>
      <c r="K938" s="128"/>
    </row>
    <row r="939" spans="2:11">
      <c r="B939" s="127"/>
      <c r="C939" s="127"/>
      <c r="D939" s="127"/>
      <c r="E939" s="128"/>
      <c r="F939" s="128"/>
      <c r="G939" s="128"/>
      <c r="H939" s="128"/>
      <c r="I939" s="128"/>
      <c r="J939" s="128"/>
      <c r="K939" s="128"/>
    </row>
    <row r="940" spans="2:11">
      <c r="B940" s="127"/>
      <c r="C940" s="127"/>
      <c r="D940" s="127"/>
      <c r="E940" s="128"/>
      <c r="F940" s="128"/>
      <c r="G940" s="128"/>
      <c r="H940" s="128"/>
      <c r="I940" s="128"/>
      <c r="J940" s="128"/>
      <c r="K940" s="128"/>
    </row>
    <row r="941" spans="2:11">
      <c r="B941" s="127"/>
      <c r="C941" s="127"/>
      <c r="D941" s="127"/>
      <c r="E941" s="128"/>
      <c r="F941" s="128"/>
      <c r="G941" s="128"/>
      <c r="H941" s="128"/>
      <c r="I941" s="128"/>
      <c r="J941" s="128"/>
      <c r="K941" s="128"/>
    </row>
    <row r="942" spans="2:11">
      <c r="B942" s="127"/>
      <c r="C942" s="127"/>
      <c r="D942" s="127"/>
      <c r="E942" s="128"/>
      <c r="F942" s="128"/>
      <c r="G942" s="128"/>
      <c r="H942" s="128"/>
      <c r="I942" s="128"/>
      <c r="J942" s="128"/>
      <c r="K942" s="128"/>
    </row>
    <row r="943" spans="2:11">
      <c r="B943" s="127"/>
      <c r="C943" s="127"/>
      <c r="D943" s="127"/>
      <c r="E943" s="128"/>
      <c r="F943" s="128"/>
      <c r="G943" s="128"/>
      <c r="H943" s="128"/>
      <c r="I943" s="128"/>
      <c r="J943" s="128"/>
      <c r="K943" s="128"/>
    </row>
    <row r="944" spans="2:11">
      <c r="B944" s="127"/>
      <c r="C944" s="127"/>
      <c r="D944" s="127"/>
      <c r="E944" s="128"/>
      <c r="F944" s="128"/>
      <c r="G944" s="128"/>
      <c r="H944" s="128"/>
      <c r="I944" s="128"/>
      <c r="J944" s="128"/>
      <c r="K944" s="128"/>
    </row>
    <row r="945" spans="2:11">
      <c r="B945" s="127"/>
      <c r="C945" s="127"/>
      <c r="D945" s="127"/>
      <c r="E945" s="128"/>
      <c r="F945" s="128"/>
      <c r="G945" s="128"/>
      <c r="H945" s="128"/>
      <c r="I945" s="128"/>
      <c r="J945" s="128"/>
      <c r="K945" s="128"/>
    </row>
    <row r="946" spans="2:11">
      <c r="B946" s="127"/>
      <c r="C946" s="127"/>
      <c r="D946" s="127"/>
      <c r="E946" s="128"/>
      <c r="F946" s="128"/>
      <c r="G946" s="128"/>
      <c r="H946" s="128"/>
      <c r="I946" s="128"/>
      <c r="J946" s="128"/>
      <c r="K946" s="128"/>
    </row>
    <row r="947" spans="2:11">
      <c r="B947" s="127"/>
      <c r="C947" s="127"/>
      <c r="D947" s="127"/>
      <c r="E947" s="128"/>
      <c r="F947" s="128"/>
      <c r="G947" s="128"/>
      <c r="H947" s="128"/>
      <c r="I947" s="128"/>
      <c r="J947" s="128"/>
      <c r="K947" s="128"/>
    </row>
    <row r="948" spans="2:11">
      <c r="B948" s="127"/>
      <c r="C948" s="127"/>
      <c r="D948" s="127"/>
      <c r="E948" s="128"/>
      <c r="F948" s="128"/>
      <c r="G948" s="128"/>
      <c r="H948" s="128"/>
      <c r="I948" s="128"/>
      <c r="J948" s="128"/>
      <c r="K948" s="128"/>
    </row>
    <row r="949" spans="2:11">
      <c r="B949" s="127"/>
      <c r="C949" s="127"/>
      <c r="D949" s="127"/>
      <c r="E949" s="128"/>
      <c r="F949" s="128"/>
      <c r="G949" s="128"/>
      <c r="H949" s="128"/>
      <c r="I949" s="128"/>
      <c r="J949" s="128"/>
      <c r="K949" s="128"/>
    </row>
    <row r="950" spans="2:11">
      <c r="B950" s="127"/>
      <c r="C950" s="127"/>
      <c r="D950" s="127"/>
      <c r="E950" s="128"/>
      <c r="F950" s="128"/>
      <c r="G950" s="128"/>
      <c r="H950" s="128"/>
      <c r="I950" s="128"/>
      <c r="J950" s="128"/>
      <c r="K950" s="128"/>
    </row>
    <row r="951" spans="2:11">
      <c r="B951" s="127"/>
      <c r="C951" s="127"/>
      <c r="D951" s="127"/>
      <c r="E951" s="128"/>
      <c r="F951" s="128"/>
      <c r="G951" s="128"/>
      <c r="H951" s="128"/>
      <c r="I951" s="128"/>
      <c r="J951" s="128"/>
      <c r="K951" s="128"/>
    </row>
    <row r="952" spans="2:11">
      <c r="B952" s="127"/>
      <c r="C952" s="127"/>
      <c r="D952" s="127"/>
      <c r="E952" s="128"/>
      <c r="F952" s="128"/>
      <c r="G952" s="128"/>
      <c r="H952" s="128"/>
      <c r="I952" s="128"/>
      <c r="J952" s="128"/>
      <c r="K952" s="128"/>
    </row>
    <row r="953" spans="2:11">
      <c r="B953" s="127"/>
      <c r="C953" s="127"/>
      <c r="D953" s="127"/>
      <c r="E953" s="128"/>
      <c r="F953" s="128"/>
      <c r="G953" s="128"/>
      <c r="H953" s="128"/>
      <c r="I953" s="128"/>
      <c r="J953" s="128"/>
      <c r="K953" s="128"/>
    </row>
    <row r="954" spans="2:11">
      <c r="B954" s="127"/>
      <c r="C954" s="127"/>
      <c r="D954" s="127"/>
      <c r="E954" s="128"/>
      <c r="F954" s="128"/>
      <c r="G954" s="128"/>
      <c r="H954" s="128"/>
      <c r="I954" s="128"/>
      <c r="J954" s="128"/>
      <c r="K954" s="128"/>
    </row>
    <row r="955" spans="2:11">
      <c r="B955" s="127"/>
      <c r="C955" s="127"/>
      <c r="D955" s="127"/>
      <c r="E955" s="128"/>
      <c r="F955" s="128"/>
      <c r="G955" s="128"/>
      <c r="H955" s="128"/>
      <c r="I955" s="128"/>
      <c r="J955" s="128"/>
      <c r="K955" s="128"/>
    </row>
    <row r="956" spans="2:11">
      <c r="B956" s="127"/>
      <c r="C956" s="127"/>
      <c r="D956" s="127"/>
      <c r="E956" s="128"/>
      <c r="F956" s="128"/>
      <c r="G956" s="128"/>
      <c r="H956" s="128"/>
      <c r="I956" s="128"/>
      <c r="J956" s="128"/>
      <c r="K956" s="128"/>
    </row>
    <row r="957" spans="2:11">
      <c r="B957" s="127"/>
      <c r="C957" s="127"/>
      <c r="D957" s="127"/>
      <c r="E957" s="128"/>
      <c r="F957" s="128"/>
      <c r="G957" s="128"/>
      <c r="H957" s="128"/>
      <c r="I957" s="128"/>
      <c r="J957" s="128"/>
      <c r="K957" s="128"/>
    </row>
    <row r="958" spans="2:11">
      <c r="B958" s="127"/>
      <c r="C958" s="127"/>
      <c r="D958" s="127"/>
      <c r="E958" s="128"/>
      <c r="F958" s="128"/>
      <c r="G958" s="128"/>
      <c r="H958" s="128"/>
      <c r="I958" s="128"/>
      <c r="J958" s="128"/>
      <c r="K958" s="128"/>
    </row>
    <row r="959" spans="2:11">
      <c r="B959" s="127"/>
      <c r="C959" s="127"/>
      <c r="D959" s="127"/>
      <c r="E959" s="128"/>
      <c r="F959" s="128"/>
      <c r="G959" s="128"/>
      <c r="H959" s="128"/>
      <c r="I959" s="128"/>
      <c r="J959" s="128"/>
      <c r="K959" s="128"/>
    </row>
    <row r="960" spans="2:11">
      <c r="B960" s="127"/>
      <c r="C960" s="127"/>
      <c r="D960" s="127"/>
      <c r="E960" s="128"/>
      <c r="F960" s="128"/>
      <c r="G960" s="128"/>
      <c r="H960" s="128"/>
      <c r="I960" s="128"/>
      <c r="J960" s="128"/>
      <c r="K960" s="128"/>
    </row>
    <row r="961" spans="2:11">
      <c r="B961" s="127"/>
      <c r="C961" s="127"/>
      <c r="D961" s="127"/>
      <c r="E961" s="128"/>
      <c r="F961" s="128"/>
      <c r="G961" s="128"/>
      <c r="H961" s="128"/>
      <c r="I961" s="128"/>
      <c r="J961" s="128"/>
      <c r="K961" s="128"/>
    </row>
    <row r="962" spans="2:11">
      <c r="B962" s="127"/>
      <c r="C962" s="127"/>
      <c r="D962" s="127"/>
      <c r="E962" s="128"/>
      <c r="F962" s="128"/>
      <c r="G962" s="128"/>
      <c r="H962" s="128"/>
      <c r="I962" s="128"/>
      <c r="J962" s="128"/>
      <c r="K962" s="128"/>
    </row>
    <row r="963" spans="2:11">
      <c r="B963" s="127"/>
      <c r="C963" s="127"/>
      <c r="D963" s="127"/>
      <c r="E963" s="128"/>
      <c r="F963" s="128"/>
      <c r="G963" s="128"/>
      <c r="H963" s="128"/>
      <c r="I963" s="128"/>
      <c r="J963" s="128"/>
      <c r="K963" s="128"/>
    </row>
    <row r="964" spans="2:11">
      <c r="B964" s="127"/>
      <c r="C964" s="127"/>
      <c r="D964" s="127"/>
      <c r="E964" s="128"/>
      <c r="F964" s="128"/>
      <c r="G964" s="128"/>
      <c r="H964" s="128"/>
      <c r="I964" s="128"/>
      <c r="J964" s="128"/>
      <c r="K964" s="128"/>
    </row>
    <row r="965" spans="2:11">
      <c r="B965" s="127"/>
      <c r="C965" s="127"/>
      <c r="D965" s="127"/>
      <c r="E965" s="128"/>
      <c r="F965" s="128"/>
      <c r="G965" s="128"/>
      <c r="H965" s="128"/>
      <c r="I965" s="128"/>
      <c r="J965" s="128"/>
      <c r="K965" s="128"/>
    </row>
    <row r="966" spans="2:11">
      <c r="B966" s="127"/>
      <c r="C966" s="127"/>
      <c r="D966" s="127"/>
      <c r="E966" s="128"/>
      <c r="F966" s="128"/>
      <c r="G966" s="128"/>
      <c r="H966" s="128"/>
      <c r="I966" s="128"/>
      <c r="J966" s="128"/>
      <c r="K966" s="128"/>
    </row>
    <row r="967" spans="2:11">
      <c r="B967" s="127"/>
      <c r="C967" s="127"/>
      <c r="D967" s="127"/>
      <c r="E967" s="128"/>
      <c r="F967" s="128"/>
      <c r="G967" s="128"/>
      <c r="H967" s="128"/>
      <c r="I967" s="128"/>
      <c r="J967" s="128"/>
      <c r="K967" s="128"/>
    </row>
    <row r="968" spans="2:11">
      <c r="B968" s="127"/>
      <c r="C968" s="127"/>
      <c r="D968" s="127"/>
      <c r="E968" s="128"/>
      <c r="F968" s="128"/>
      <c r="G968" s="128"/>
      <c r="H968" s="128"/>
      <c r="I968" s="128"/>
      <c r="J968" s="128"/>
      <c r="K968" s="128"/>
    </row>
    <row r="969" spans="2:11">
      <c r="B969" s="127"/>
      <c r="C969" s="127"/>
      <c r="D969" s="127"/>
      <c r="E969" s="128"/>
      <c r="F969" s="128"/>
      <c r="G969" s="128"/>
      <c r="H969" s="128"/>
      <c r="I969" s="128"/>
      <c r="J969" s="128"/>
      <c r="K969" s="128"/>
    </row>
    <row r="970" spans="2:11">
      <c r="B970" s="127"/>
      <c r="C970" s="127"/>
      <c r="D970" s="127"/>
      <c r="E970" s="128"/>
      <c r="F970" s="128"/>
      <c r="G970" s="128"/>
      <c r="H970" s="128"/>
      <c r="I970" s="128"/>
      <c r="J970" s="128"/>
      <c r="K970" s="128"/>
    </row>
    <row r="971" spans="2:11">
      <c r="B971" s="127"/>
      <c r="C971" s="127"/>
      <c r="D971" s="127"/>
      <c r="E971" s="128"/>
      <c r="F971" s="128"/>
      <c r="G971" s="128"/>
      <c r="H971" s="128"/>
      <c r="I971" s="128"/>
      <c r="J971" s="128"/>
      <c r="K971" s="128"/>
    </row>
    <row r="972" spans="2:11">
      <c r="B972" s="127"/>
      <c r="C972" s="127"/>
      <c r="D972" s="127"/>
      <c r="E972" s="128"/>
      <c r="F972" s="128"/>
      <c r="G972" s="128"/>
      <c r="H972" s="128"/>
      <c r="I972" s="128"/>
      <c r="J972" s="128"/>
      <c r="K972" s="128"/>
    </row>
    <row r="973" spans="2:11">
      <c r="B973" s="127"/>
      <c r="C973" s="127"/>
      <c r="D973" s="127"/>
      <c r="E973" s="128"/>
      <c r="F973" s="128"/>
      <c r="G973" s="128"/>
      <c r="H973" s="128"/>
      <c r="I973" s="128"/>
      <c r="J973" s="128"/>
      <c r="K973" s="128"/>
    </row>
    <row r="974" spans="2:11">
      <c r="B974" s="127"/>
      <c r="C974" s="127"/>
      <c r="D974" s="127"/>
      <c r="E974" s="128"/>
      <c r="F974" s="128"/>
      <c r="G974" s="128"/>
      <c r="H974" s="128"/>
      <c r="I974" s="128"/>
      <c r="J974" s="128"/>
      <c r="K974" s="128"/>
    </row>
    <row r="975" spans="2:11">
      <c r="B975" s="127"/>
      <c r="C975" s="127"/>
      <c r="D975" s="127"/>
      <c r="E975" s="128"/>
      <c r="F975" s="128"/>
      <c r="G975" s="128"/>
      <c r="H975" s="128"/>
      <c r="I975" s="128"/>
      <c r="J975" s="128"/>
      <c r="K975" s="128"/>
    </row>
    <row r="976" spans="2:11">
      <c r="B976" s="127"/>
      <c r="C976" s="127"/>
      <c r="D976" s="127"/>
      <c r="E976" s="128"/>
      <c r="F976" s="128"/>
      <c r="G976" s="128"/>
      <c r="H976" s="128"/>
      <c r="I976" s="128"/>
      <c r="J976" s="128"/>
      <c r="K976" s="128"/>
    </row>
    <row r="977" spans="2:11">
      <c r="B977" s="127"/>
      <c r="C977" s="127"/>
      <c r="D977" s="127"/>
      <c r="E977" s="128"/>
      <c r="F977" s="128"/>
      <c r="G977" s="128"/>
      <c r="H977" s="128"/>
      <c r="I977" s="128"/>
      <c r="J977" s="128"/>
      <c r="K977" s="128"/>
    </row>
    <row r="978" spans="2:11">
      <c r="B978" s="127"/>
      <c r="C978" s="127"/>
      <c r="D978" s="127"/>
      <c r="E978" s="128"/>
      <c r="F978" s="128"/>
      <c r="G978" s="128"/>
      <c r="H978" s="128"/>
      <c r="I978" s="128"/>
      <c r="J978" s="128"/>
      <c r="K978" s="128"/>
    </row>
    <row r="979" spans="2:11">
      <c r="B979" s="127"/>
      <c r="C979" s="127"/>
      <c r="D979" s="127"/>
      <c r="E979" s="128"/>
      <c r="F979" s="128"/>
      <c r="G979" s="128"/>
      <c r="H979" s="128"/>
      <c r="I979" s="128"/>
      <c r="J979" s="128"/>
      <c r="K979" s="128"/>
    </row>
    <row r="980" spans="2:11">
      <c r="B980" s="127"/>
      <c r="C980" s="127"/>
      <c r="D980" s="127"/>
      <c r="E980" s="128"/>
      <c r="F980" s="128"/>
      <c r="G980" s="128"/>
      <c r="H980" s="128"/>
      <c r="I980" s="128"/>
      <c r="J980" s="128"/>
      <c r="K980" s="128"/>
    </row>
    <row r="981" spans="2:11">
      <c r="B981" s="127"/>
      <c r="C981" s="127"/>
      <c r="D981" s="127"/>
      <c r="E981" s="128"/>
      <c r="F981" s="128"/>
      <c r="G981" s="128"/>
      <c r="H981" s="128"/>
      <c r="I981" s="128"/>
      <c r="J981" s="128"/>
      <c r="K981" s="128"/>
    </row>
    <row r="982" spans="2:11">
      <c r="B982" s="127"/>
      <c r="C982" s="127"/>
      <c r="D982" s="127"/>
      <c r="E982" s="128"/>
      <c r="F982" s="128"/>
      <c r="G982" s="128"/>
      <c r="H982" s="128"/>
      <c r="I982" s="128"/>
      <c r="J982" s="128"/>
      <c r="K982" s="128"/>
    </row>
    <row r="983" spans="2:11">
      <c r="B983" s="127"/>
      <c r="C983" s="127"/>
      <c r="D983" s="127"/>
      <c r="E983" s="128"/>
      <c r="F983" s="128"/>
      <c r="G983" s="128"/>
      <c r="H983" s="128"/>
      <c r="I983" s="128"/>
      <c r="J983" s="128"/>
      <c r="K983" s="128"/>
    </row>
    <row r="984" spans="2:11">
      <c r="B984" s="127"/>
      <c r="C984" s="127"/>
      <c r="D984" s="127"/>
      <c r="E984" s="128"/>
      <c r="F984" s="128"/>
      <c r="G984" s="128"/>
      <c r="H984" s="128"/>
      <c r="I984" s="128"/>
      <c r="J984" s="128"/>
      <c r="K984" s="128"/>
    </row>
    <row r="985" spans="2:11">
      <c r="B985" s="127"/>
      <c r="C985" s="127"/>
      <c r="D985" s="127"/>
      <c r="E985" s="128"/>
      <c r="F985" s="128"/>
      <c r="G985" s="128"/>
      <c r="H985" s="128"/>
      <c r="I985" s="128"/>
      <c r="J985" s="128"/>
      <c r="K985" s="128"/>
    </row>
    <row r="986" spans="2:11">
      <c r="B986" s="127"/>
      <c r="C986" s="127"/>
      <c r="D986" s="127"/>
      <c r="E986" s="128"/>
      <c r="F986" s="128"/>
      <c r="G986" s="128"/>
      <c r="H986" s="128"/>
      <c r="I986" s="128"/>
      <c r="J986" s="128"/>
      <c r="K986" s="128"/>
    </row>
    <row r="987" spans="2:11">
      <c r="B987" s="127"/>
      <c r="C987" s="127"/>
      <c r="D987" s="127"/>
      <c r="E987" s="128"/>
      <c r="F987" s="128"/>
      <c r="G987" s="128"/>
      <c r="H987" s="128"/>
      <c r="I987" s="128"/>
      <c r="J987" s="128"/>
      <c r="K987" s="128"/>
    </row>
    <row r="988" spans="2:11">
      <c r="B988" s="127"/>
      <c r="C988" s="127"/>
      <c r="D988" s="127"/>
      <c r="E988" s="128"/>
      <c r="F988" s="128"/>
      <c r="G988" s="128"/>
      <c r="H988" s="128"/>
      <c r="I988" s="128"/>
      <c r="J988" s="128"/>
      <c r="K988" s="128"/>
    </row>
    <row r="989" spans="2:11">
      <c r="B989" s="127"/>
      <c r="C989" s="127"/>
      <c r="D989" s="127"/>
      <c r="E989" s="128"/>
      <c r="F989" s="128"/>
      <c r="G989" s="128"/>
      <c r="H989" s="128"/>
      <c r="I989" s="128"/>
      <c r="J989" s="128"/>
      <c r="K989" s="128"/>
    </row>
    <row r="990" spans="2:11">
      <c r="B990" s="127"/>
      <c r="C990" s="127"/>
      <c r="D990" s="127"/>
      <c r="E990" s="128"/>
      <c r="F990" s="128"/>
      <c r="G990" s="128"/>
      <c r="H990" s="128"/>
      <c r="I990" s="128"/>
      <c r="J990" s="128"/>
      <c r="K990" s="128"/>
    </row>
    <row r="991" spans="2:11">
      <c r="B991" s="127"/>
      <c r="C991" s="127"/>
      <c r="D991" s="127"/>
      <c r="E991" s="128"/>
      <c r="F991" s="128"/>
      <c r="G991" s="128"/>
      <c r="H991" s="128"/>
      <c r="I991" s="128"/>
      <c r="J991" s="128"/>
      <c r="K991" s="128"/>
    </row>
    <row r="992" spans="2:11">
      <c r="B992" s="127"/>
      <c r="C992" s="127"/>
      <c r="D992" s="127"/>
      <c r="E992" s="128"/>
      <c r="F992" s="128"/>
      <c r="G992" s="128"/>
      <c r="H992" s="128"/>
      <c r="I992" s="128"/>
      <c r="J992" s="128"/>
      <c r="K992" s="128"/>
    </row>
    <row r="993" spans="2:11">
      <c r="B993" s="127"/>
      <c r="C993" s="127"/>
      <c r="D993" s="127"/>
      <c r="E993" s="128"/>
      <c r="F993" s="128"/>
      <c r="G993" s="128"/>
      <c r="H993" s="128"/>
      <c r="I993" s="128"/>
      <c r="J993" s="128"/>
      <c r="K993" s="128"/>
    </row>
    <row r="994" spans="2:11">
      <c r="B994" s="127"/>
      <c r="C994" s="127"/>
      <c r="D994" s="127"/>
      <c r="E994" s="128"/>
      <c r="F994" s="128"/>
      <c r="G994" s="128"/>
      <c r="H994" s="128"/>
      <c r="I994" s="128"/>
      <c r="J994" s="128"/>
      <c r="K994" s="128"/>
    </row>
    <row r="995" spans="2:11">
      <c r="B995" s="127"/>
      <c r="C995" s="127"/>
      <c r="D995" s="127"/>
      <c r="E995" s="128"/>
      <c r="F995" s="128"/>
      <c r="G995" s="128"/>
      <c r="H995" s="128"/>
      <c r="I995" s="128"/>
      <c r="J995" s="128"/>
      <c r="K995" s="128"/>
    </row>
    <row r="996" spans="2:11">
      <c r="B996" s="127"/>
      <c r="C996" s="127"/>
      <c r="D996" s="127"/>
      <c r="E996" s="128"/>
      <c r="F996" s="128"/>
      <c r="G996" s="128"/>
      <c r="H996" s="128"/>
      <c r="I996" s="128"/>
      <c r="J996" s="128"/>
      <c r="K996" s="128"/>
    </row>
    <row r="997" spans="2:11">
      <c r="B997" s="127"/>
      <c r="C997" s="127"/>
      <c r="D997" s="127"/>
      <c r="E997" s="128"/>
      <c r="F997" s="128"/>
      <c r="G997" s="128"/>
      <c r="H997" s="128"/>
      <c r="I997" s="128"/>
      <c r="J997" s="128"/>
      <c r="K997" s="128"/>
    </row>
    <row r="998" spans="2:11">
      <c r="B998" s="127"/>
      <c r="C998" s="127"/>
      <c r="D998" s="127"/>
      <c r="E998" s="128"/>
      <c r="F998" s="128"/>
      <c r="G998" s="128"/>
      <c r="H998" s="128"/>
      <c r="I998" s="128"/>
      <c r="J998" s="128"/>
      <c r="K998" s="128"/>
    </row>
    <row r="999" spans="2:11">
      <c r="B999" s="127"/>
      <c r="C999" s="127"/>
      <c r="D999" s="127"/>
      <c r="E999" s="128"/>
      <c r="F999" s="128"/>
      <c r="G999" s="128"/>
      <c r="H999" s="128"/>
      <c r="I999" s="128"/>
      <c r="J999" s="128"/>
      <c r="K999" s="128"/>
    </row>
    <row r="1000" spans="2:11">
      <c r="B1000" s="127"/>
      <c r="C1000" s="127"/>
      <c r="D1000" s="127"/>
      <c r="E1000" s="128"/>
      <c r="F1000" s="128"/>
      <c r="G1000" s="128"/>
      <c r="H1000" s="128"/>
      <c r="I1000" s="128"/>
      <c r="J1000" s="128"/>
      <c r="K1000" s="128"/>
    </row>
    <row r="1001" spans="2:11">
      <c r="B1001" s="127"/>
      <c r="C1001" s="127"/>
      <c r="D1001" s="127"/>
      <c r="E1001" s="128"/>
      <c r="F1001" s="128"/>
      <c r="G1001" s="128"/>
      <c r="H1001" s="128"/>
      <c r="I1001" s="128"/>
      <c r="J1001" s="128"/>
      <c r="K1001" s="128"/>
    </row>
    <row r="1002" spans="2:11">
      <c r="B1002" s="127"/>
      <c r="C1002" s="127"/>
      <c r="D1002" s="127"/>
      <c r="E1002" s="128"/>
      <c r="F1002" s="128"/>
      <c r="G1002" s="128"/>
      <c r="H1002" s="128"/>
      <c r="I1002" s="128"/>
      <c r="J1002" s="128"/>
      <c r="K1002" s="128"/>
    </row>
    <row r="1003" spans="2:11">
      <c r="B1003" s="127"/>
      <c r="C1003" s="127"/>
      <c r="D1003" s="127"/>
      <c r="E1003" s="128"/>
      <c r="F1003" s="128"/>
      <c r="G1003" s="128"/>
      <c r="H1003" s="128"/>
      <c r="I1003" s="128"/>
      <c r="J1003" s="128"/>
      <c r="K1003" s="128"/>
    </row>
    <row r="1004" spans="2:11">
      <c r="B1004" s="127"/>
      <c r="C1004" s="127"/>
      <c r="D1004" s="127"/>
      <c r="E1004" s="128"/>
      <c r="F1004" s="128"/>
      <c r="G1004" s="128"/>
      <c r="H1004" s="128"/>
      <c r="I1004" s="128"/>
      <c r="J1004" s="128"/>
      <c r="K1004" s="128"/>
    </row>
    <row r="1005" spans="2:11">
      <c r="B1005" s="127"/>
      <c r="C1005" s="127"/>
      <c r="D1005" s="127"/>
      <c r="E1005" s="128"/>
      <c r="F1005" s="128"/>
      <c r="G1005" s="128"/>
      <c r="H1005" s="128"/>
      <c r="I1005" s="128"/>
      <c r="J1005" s="128"/>
      <c r="K1005" s="128"/>
    </row>
    <row r="1006" spans="2:11">
      <c r="B1006" s="127"/>
      <c r="C1006" s="127"/>
      <c r="D1006" s="127"/>
      <c r="E1006" s="128"/>
      <c r="F1006" s="128"/>
      <c r="G1006" s="128"/>
      <c r="H1006" s="128"/>
      <c r="I1006" s="128"/>
      <c r="J1006" s="128"/>
      <c r="K1006" s="128"/>
    </row>
    <row r="1007" spans="2:11">
      <c r="B1007" s="127"/>
      <c r="C1007" s="127"/>
      <c r="D1007" s="127"/>
      <c r="E1007" s="128"/>
      <c r="F1007" s="128"/>
      <c r="G1007" s="128"/>
      <c r="H1007" s="128"/>
      <c r="I1007" s="128"/>
      <c r="J1007" s="128"/>
      <c r="K1007" s="128"/>
    </row>
    <row r="1008" spans="2:11">
      <c r="B1008" s="127"/>
      <c r="C1008" s="127"/>
      <c r="D1008" s="127"/>
      <c r="E1008" s="128"/>
      <c r="F1008" s="128"/>
      <c r="G1008" s="128"/>
      <c r="H1008" s="128"/>
      <c r="I1008" s="128"/>
      <c r="J1008" s="128"/>
      <c r="K1008" s="128"/>
    </row>
    <row r="1009" spans="2:11">
      <c r="B1009" s="127"/>
      <c r="C1009" s="127"/>
      <c r="D1009" s="127"/>
      <c r="E1009" s="128"/>
      <c r="F1009" s="128"/>
      <c r="G1009" s="128"/>
      <c r="H1009" s="128"/>
      <c r="I1009" s="128"/>
      <c r="J1009" s="128"/>
      <c r="K1009" s="128"/>
    </row>
    <row r="1010" spans="2:11">
      <c r="B1010" s="127"/>
      <c r="C1010" s="127"/>
      <c r="D1010" s="127"/>
      <c r="E1010" s="128"/>
      <c r="F1010" s="128"/>
      <c r="G1010" s="128"/>
      <c r="H1010" s="128"/>
      <c r="I1010" s="128"/>
      <c r="J1010" s="128"/>
      <c r="K1010" s="128"/>
    </row>
    <row r="1011" spans="2:11">
      <c r="B1011" s="127"/>
      <c r="C1011" s="127"/>
      <c r="D1011" s="127"/>
      <c r="E1011" s="128"/>
      <c r="F1011" s="128"/>
      <c r="G1011" s="128"/>
      <c r="H1011" s="128"/>
      <c r="I1011" s="128"/>
      <c r="J1011" s="128"/>
      <c r="K1011" s="128"/>
    </row>
    <row r="1012" spans="2:11">
      <c r="B1012" s="127"/>
      <c r="C1012" s="127"/>
      <c r="D1012" s="127"/>
      <c r="E1012" s="128"/>
      <c r="F1012" s="128"/>
      <c r="G1012" s="128"/>
      <c r="H1012" s="128"/>
      <c r="I1012" s="128"/>
      <c r="J1012" s="128"/>
      <c r="K1012" s="128"/>
    </row>
    <row r="1013" spans="2:11">
      <c r="B1013" s="127"/>
      <c r="C1013" s="127"/>
      <c r="D1013" s="127"/>
      <c r="E1013" s="128"/>
      <c r="F1013" s="128"/>
      <c r="G1013" s="128"/>
      <c r="H1013" s="128"/>
      <c r="I1013" s="128"/>
      <c r="J1013" s="128"/>
      <c r="K1013" s="128"/>
    </row>
    <row r="1014" spans="2:11">
      <c r="B1014" s="127"/>
      <c r="C1014" s="127"/>
      <c r="D1014" s="127"/>
      <c r="E1014" s="128"/>
      <c r="F1014" s="128"/>
      <c r="G1014" s="128"/>
      <c r="H1014" s="128"/>
      <c r="I1014" s="128"/>
      <c r="J1014" s="128"/>
      <c r="K1014" s="128"/>
    </row>
    <row r="1015" spans="2:11">
      <c r="B1015" s="127"/>
      <c r="C1015" s="127"/>
      <c r="D1015" s="127"/>
      <c r="E1015" s="128"/>
      <c r="F1015" s="128"/>
      <c r="G1015" s="128"/>
      <c r="H1015" s="128"/>
      <c r="I1015" s="128"/>
      <c r="J1015" s="128"/>
      <c r="K1015" s="128"/>
    </row>
    <row r="1016" spans="2:11">
      <c r="B1016" s="127"/>
      <c r="C1016" s="127"/>
      <c r="D1016" s="127"/>
      <c r="E1016" s="128"/>
      <c r="F1016" s="128"/>
      <c r="G1016" s="128"/>
      <c r="H1016" s="128"/>
      <c r="I1016" s="128"/>
      <c r="J1016" s="128"/>
      <c r="K1016" s="128"/>
    </row>
    <row r="1017" spans="2:11">
      <c r="B1017" s="127"/>
      <c r="C1017" s="127"/>
      <c r="D1017" s="127"/>
      <c r="E1017" s="128"/>
      <c r="F1017" s="128"/>
      <c r="G1017" s="128"/>
      <c r="H1017" s="128"/>
      <c r="I1017" s="128"/>
      <c r="J1017" s="128"/>
      <c r="K1017" s="128"/>
    </row>
    <row r="1018" spans="2:11">
      <c r="B1018" s="127"/>
      <c r="C1018" s="127"/>
      <c r="D1018" s="127"/>
      <c r="E1018" s="128"/>
      <c r="F1018" s="128"/>
      <c r="G1018" s="128"/>
      <c r="H1018" s="128"/>
      <c r="I1018" s="128"/>
      <c r="J1018" s="128"/>
      <c r="K1018" s="128"/>
    </row>
    <row r="1019" spans="2:11">
      <c r="B1019" s="127"/>
      <c r="C1019" s="127"/>
      <c r="D1019" s="127"/>
      <c r="E1019" s="128"/>
      <c r="F1019" s="128"/>
      <c r="G1019" s="128"/>
      <c r="H1019" s="128"/>
      <c r="I1019" s="128"/>
      <c r="J1019" s="128"/>
      <c r="K1019" s="128"/>
    </row>
    <row r="1020" spans="2:11">
      <c r="B1020" s="127"/>
      <c r="C1020" s="127"/>
      <c r="D1020" s="127"/>
      <c r="E1020" s="128"/>
      <c r="F1020" s="128"/>
      <c r="G1020" s="128"/>
      <c r="H1020" s="128"/>
      <c r="I1020" s="128"/>
      <c r="J1020" s="128"/>
      <c r="K1020" s="128"/>
    </row>
    <row r="1021" spans="2:11">
      <c r="B1021" s="127"/>
      <c r="C1021" s="127"/>
      <c r="D1021" s="127"/>
      <c r="E1021" s="128"/>
      <c r="F1021" s="128"/>
      <c r="G1021" s="128"/>
      <c r="H1021" s="128"/>
      <c r="I1021" s="128"/>
      <c r="J1021" s="128"/>
      <c r="K1021" s="128"/>
    </row>
    <row r="1022" spans="2:11">
      <c r="B1022" s="127"/>
      <c r="C1022" s="127"/>
      <c r="D1022" s="127"/>
      <c r="E1022" s="128"/>
      <c r="F1022" s="128"/>
      <c r="G1022" s="128"/>
      <c r="H1022" s="128"/>
      <c r="I1022" s="128"/>
      <c r="J1022" s="128"/>
      <c r="K1022" s="128"/>
    </row>
    <row r="1023" spans="2:11">
      <c r="B1023" s="127"/>
      <c r="C1023" s="127"/>
      <c r="D1023" s="127"/>
      <c r="E1023" s="128"/>
      <c r="F1023" s="128"/>
      <c r="G1023" s="128"/>
      <c r="H1023" s="128"/>
      <c r="I1023" s="128"/>
      <c r="J1023" s="128"/>
      <c r="K1023" s="128"/>
    </row>
    <row r="1024" spans="2:11">
      <c r="B1024" s="127"/>
      <c r="C1024" s="127"/>
      <c r="D1024" s="127"/>
      <c r="E1024" s="128"/>
      <c r="F1024" s="128"/>
      <c r="G1024" s="128"/>
      <c r="H1024" s="128"/>
      <c r="I1024" s="128"/>
      <c r="J1024" s="128"/>
      <c r="K1024" s="128"/>
    </row>
    <row r="1025" spans="2:11">
      <c r="B1025" s="127"/>
      <c r="C1025" s="127"/>
      <c r="D1025" s="127"/>
      <c r="E1025" s="128"/>
      <c r="F1025" s="128"/>
      <c r="G1025" s="128"/>
      <c r="H1025" s="128"/>
      <c r="I1025" s="128"/>
      <c r="J1025" s="128"/>
      <c r="K1025" s="128"/>
    </row>
    <row r="1026" spans="2:11">
      <c r="B1026" s="127"/>
      <c r="C1026" s="127"/>
      <c r="D1026" s="127"/>
      <c r="E1026" s="128"/>
      <c r="F1026" s="128"/>
      <c r="G1026" s="128"/>
      <c r="H1026" s="128"/>
      <c r="I1026" s="128"/>
      <c r="J1026" s="128"/>
      <c r="K1026" s="128"/>
    </row>
    <row r="1027" spans="2:11">
      <c r="B1027" s="127"/>
      <c r="C1027" s="127"/>
      <c r="D1027" s="127"/>
      <c r="E1027" s="128"/>
      <c r="F1027" s="128"/>
      <c r="G1027" s="128"/>
      <c r="H1027" s="128"/>
      <c r="I1027" s="128"/>
      <c r="J1027" s="128"/>
      <c r="K1027" s="128"/>
    </row>
    <row r="1028" spans="2:11">
      <c r="B1028" s="127"/>
      <c r="C1028" s="127"/>
      <c r="D1028" s="127"/>
      <c r="E1028" s="128"/>
      <c r="F1028" s="128"/>
      <c r="G1028" s="128"/>
      <c r="H1028" s="128"/>
      <c r="I1028" s="128"/>
      <c r="J1028" s="128"/>
      <c r="K1028" s="128"/>
    </row>
    <row r="1029" spans="2:11">
      <c r="B1029" s="127"/>
      <c r="C1029" s="127"/>
      <c r="D1029" s="127"/>
      <c r="E1029" s="128"/>
      <c r="F1029" s="128"/>
      <c r="G1029" s="128"/>
      <c r="H1029" s="128"/>
      <c r="I1029" s="128"/>
      <c r="J1029" s="128"/>
      <c r="K1029" s="128"/>
    </row>
    <row r="1030" spans="2:11">
      <c r="B1030" s="127"/>
      <c r="C1030" s="127"/>
      <c r="D1030" s="127"/>
      <c r="E1030" s="128"/>
      <c r="F1030" s="128"/>
      <c r="G1030" s="128"/>
      <c r="H1030" s="128"/>
      <c r="I1030" s="128"/>
      <c r="J1030" s="128"/>
      <c r="K1030" s="128"/>
    </row>
    <row r="1031" spans="2:11">
      <c r="B1031" s="127"/>
      <c r="C1031" s="127"/>
      <c r="D1031" s="127"/>
      <c r="E1031" s="128"/>
      <c r="F1031" s="128"/>
      <c r="G1031" s="128"/>
      <c r="H1031" s="128"/>
      <c r="I1031" s="128"/>
      <c r="J1031" s="128"/>
      <c r="K1031" s="128"/>
    </row>
    <row r="1032" spans="2:11">
      <c r="B1032" s="127"/>
      <c r="C1032" s="127"/>
      <c r="D1032" s="127"/>
      <c r="E1032" s="128"/>
      <c r="F1032" s="128"/>
      <c r="G1032" s="128"/>
      <c r="H1032" s="128"/>
      <c r="I1032" s="128"/>
      <c r="J1032" s="128"/>
      <c r="K1032" s="128"/>
    </row>
    <row r="1033" spans="2:11">
      <c r="B1033" s="127"/>
      <c r="C1033" s="127"/>
      <c r="D1033" s="127"/>
      <c r="E1033" s="128"/>
      <c r="F1033" s="128"/>
      <c r="G1033" s="128"/>
      <c r="H1033" s="128"/>
      <c r="I1033" s="128"/>
      <c r="J1033" s="128"/>
      <c r="K1033" s="128"/>
    </row>
    <row r="1034" spans="2:11">
      <c r="B1034" s="127"/>
      <c r="C1034" s="127"/>
      <c r="D1034" s="127"/>
      <c r="E1034" s="128"/>
      <c r="F1034" s="128"/>
      <c r="G1034" s="128"/>
      <c r="H1034" s="128"/>
      <c r="I1034" s="128"/>
      <c r="J1034" s="128"/>
      <c r="K1034" s="128"/>
    </row>
    <row r="1035" spans="2:11">
      <c r="B1035" s="127"/>
      <c r="C1035" s="127"/>
      <c r="D1035" s="127"/>
      <c r="E1035" s="128"/>
      <c r="F1035" s="128"/>
      <c r="G1035" s="128"/>
      <c r="H1035" s="128"/>
      <c r="I1035" s="128"/>
      <c r="J1035" s="128"/>
      <c r="K1035" s="128"/>
    </row>
    <row r="1036" spans="2:11">
      <c r="B1036" s="127"/>
      <c r="C1036" s="127"/>
      <c r="D1036" s="127"/>
      <c r="E1036" s="128"/>
      <c r="F1036" s="128"/>
      <c r="G1036" s="128"/>
      <c r="H1036" s="128"/>
      <c r="I1036" s="128"/>
      <c r="J1036" s="128"/>
      <c r="K1036" s="128"/>
    </row>
    <row r="1037" spans="2:11">
      <c r="B1037" s="127"/>
      <c r="C1037" s="127"/>
      <c r="D1037" s="127"/>
      <c r="E1037" s="128"/>
      <c r="F1037" s="128"/>
      <c r="G1037" s="128"/>
      <c r="H1037" s="128"/>
      <c r="I1037" s="128"/>
      <c r="J1037" s="128"/>
      <c r="K1037" s="128"/>
    </row>
    <row r="1038" spans="2:11">
      <c r="B1038" s="127"/>
      <c r="C1038" s="127"/>
      <c r="D1038" s="127"/>
      <c r="E1038" s="128"/>
      <c r="F1038" s="128"/>
      <c r="G1038" s="128"/>
      <c r="H1038" s="128"/>
      <c r="I1038" s="128"/>
      <c r="J1038" s="128"/>
      <c r="K1038" s="128"/>
    </row>
    <row r="1039" spans="2:11">
      <c r="B1039" s="127"/>
      <c r="C1039" s="127"/>
      <c r="D1039" s="127"/>
      <c r="E1039" s="128"/>
      <c r="F1039" s="128"/>
      <c r="G1039" s="128"/>
      <c r="H1039" s="128"/>
      <c r="I1039" s="128"/>
      <c r="J1039" s="128"/>
      <c r="K1039" s="128"/>
    </row>
    <row r="1040" spans="2:11">
      <c r="B1040" s="127"/>
      <c r="C1040" s="127"/>
      <c r="D1040" s="127"/>
      <c r="E1040" s="128"/>
      <c r="F1040" s="128"/>
      <c r="G1040" s="128"/>
      <c r="H1040" s="128"/>
      <c r="I1040" s="128"/>
      <c r="J1040" s="128"/>
      <c r="K1040" s="128"/>
    </row>
    <row r="1041" spans="2:11">
      <c r="B1041" s="127"/>
      <c r="C1041" s="127"/>
      <c r="D1041" s="127"/>
      <c r="E1041" s="128"/>
      <c r="F1041" s="128"/>
      <c r="G1041" s="128"/>
      <c r="H1041" s="128"/>
      <c r="I1041" s="128"/>
      <c r="J1041" s="128"/>
      <c r="K1041" s="128"/>
    </row>
    <row r="1042" spans="2:11">
      <c r="B1042" s="127"/>
      <c r="C1042" s="127"/>
      <c r="D1042" s="127"/>
      <c r="E1042" s="128"/>
      <c r="F1042" s="128"/>
      <c r="G1042" s="128"/>
      <c r="H1042" s="128"/>
      <c r="I1042" s="128"/>
      <c r="J1042" s="128"/>
      <c r="K1042" s="128"/>
    </row>
    <row r="1043" spans="2:11">
      <c r="B1043" s="127"/>
      <c r="C1043" s="127"/>
      <c r="D1043" s="127"/>
      <c r="E1043" s="128"/>
      <c r="F1043" s="128"/>
      <c r="G1043" s="128"/>
      <c r="H1043" s="128"/>
      <c r="I1043" s="128"/>
      <c r="J1043" s="128"/>
      <c r="K1043" s="128"/>
    </row>
    <row r="1044" spans="2:11">
      <c r="B1044" s="127"/>
      <c r="C1044" s="127"/>
      <c r="D1044" s="127"/>
      <c r="E1044" s="128"/>
      <c r="F1044" s="128"/>
      <c r="G1044" s="128"/>
      <c r="H1044" s="128"/>
      <c r="I1044" s="128"/>
      <c r="J1044" s="128"/>
      <c r="K1044" s="128"/>
    </row>
    <row r="1045" spans="2:11">
      <c r="B1045" s="127"/>
      <c r="C1045" s="127"/>
      <c r="D1045" s="127"/>
      <c r="E1045" s="128"/>
      <c r="F1045" s="128"/>
      <c r="G1045" s="128"/>
      <c r="H1045" s="128"/>
      <c r="I1045" s="128"/>
      <c r="J1045" s="128"/>
      <c r="K1045" s="128"/>
    </row>
    <row r="1046" spans="2:11">
      <c r="B1046" s="127"/>
      <c r="C1046" s="127"/>
      <c r="D1046" s="127"/>
      <c r="E1046" s="128"/>
      <c r="F1046" s="128"/>
      <c r="G1046" s="128"/>
      <c r="H1046" s="128"/>
      <c r="I1046" s="128"/>
      <c r="J1046" s="128"/>
      <c r="K1046" s="128"/>
    </row>
    <row r="1047" spans="2:11">
      <c r="B1047" s="127"/>
      <c r="C1047" s="127"/>
      <c r="D1047" s="127"/>
      <c r="E1047" s="128"/>
      <c r="F1047" s="128"/>
      <c r="G1047" s="128"/>
      <c r="H1047" s="128"/>
      <c r="I1047" s="128"/>
      <c r="J1047" s="128"/>
      <c r="K1047" s="128"/>
    </row>
    <row r="1048" spans="2:11">
      <c r="B1048" s="127"/>
      <c r="C1048" s="127"/>
      <c r="D1048" s="127"/>
      <c r="E1048" s="128"/>
      <c r="F1048" s="128"/>
      <c r="G1048" s="128"/>
      <c r="H1048" s="128"/>
      <c r="I1048" s="128"/>
      <c r="J1048" s="128"/>
      <c r="K1048" s="128"/>
    </row>
    <row r="1049" spans="2:11">
      <c r="B1049" s="127"/>
      <c r="C1049" s="127"/>
      <c r="D1049" s="127"/>
      <c r="E1049" s="128"/>
      <c r="F1049" s="128"/>
      <c r="G1049" s="128"/>
      <c r="H1049" s="128"/>
      <c r="I1049" s="128"/>
      <c r="J1049" s="128"/>
      <c r="K1049" s="128"/>
    </row>
    <row r="1050" spans="2:11">
      <c r="B1050" s="127"/>
      <c r="C1050" s="127"/>
      <c r="D1050" s="127"/>
      <c r="E1050" s="128"/>
      <c r="F1050" s="128"/>
      <c r="G1050" s="128"/>
      <c r="H1050" s="128"/>
      <c r="I1050" s="128"/>
      <c r="J1050" s="128"/>
      <c r="K1050" s="128"/>
    </row>
    <row r="1051" spans="2:11">
      <c r="B1051" s="127"/>
      <c r="C1051" s="127"/>
      <c r="D1051" s="127"/>
      <c r="E1051" s="128"/>
      <c r="F1051" s="128"/>
      <c r="G1051" s="128"/>
      <c r="H1051" s="128"/>
      <c r="I1051" s="128"/>
      <c r="J1051" s="128"/>
      <c r="K1051" s="128"/>
    </row>
    <row r="1052" spans="2:11">
      <c r="B1052" s="127"/>
      <c r="C1052" s="127"/>
      <c r="D1052" s="127"/>
      <c r="E1052" s="128"/>
      <c r="F1052" s="128"/>
      <c r="G1052" s="128"/>
      <c r="H1052" s="128"/>
      <c r="I1052" s="128"/>
      <c r="J1052" s="128"/>
      <c r="K1052" s="128"/>
    </row>
    <row r="1053" spans="2:11">
      <c r="B1053" s="127"/>
      <c r="C1053" s="127"/>
      <c r="D1053" s="127"/>
      <c r="E1053" s="128"/>
      <c r="F1053" s="128"/>
      <c r="G1053" s="128"/>
      <c r="H1053" s="128"/>
      <c r="I1053" s="128"/>
      <c r="J1053" s="128"/>
      <c r="K1053" s="128"/>
    </row>
    <row r="1054" spans="2:11">
      <c r="B1054" s="127"/>
      <c r="C1054" s="127"/>
      <c r="D1054" s="127"/>
      <c r="E1054" s="128"/>
      <c r="F1054" s="128"/>
      <c r="G1054" s="128"/>
      <c r="H1054" s="128"/>
      <c r="I1054" s="128"/>
      <c r="J1054" s="128"/>
      <c r="K1054" s="128"/>
    </row>
    <row r="1055" spans="2:11">
      <c r="B1055" s="127"/>
      <c r="C1055" s="127"/>
      <c r="D1055" s="127"/>
      <c r="E1055" s="128"/>
      <c r="F1055" s="128"/>
      <c r="G1055" s="128"/>
      <c r="H1055" s="128"/>
      <c r="I1055" s="128"/>
      <c r="J1055" s="128"/>
      <c r="K1055" s="128"/>
    </row>
    <row r="1056" spans="2:11">
      <c r="B1056" s="127"/>
      <c r="C1056" s="127"/>
      <c r="D1056" s="127"/>
      <c r="E1056" s="128"/>
      <c r="F1056" s="128"/>
      <c r="G1056" s="128"/>
      <c r="H1056" s="128"/>
      <c r="I1056" s="128"/>
      <c r="J1056" s="128"/>
      <c r="K1056" s="128"/>
    </row>
    <row r="1057" spans="2:11">
      <c r="B1057" s="127"/>
      <c r="C1057" s="127"/>
      <c r="D1057" s="127"/>
      <c r="E1057" s="128"/>
      <c r="F1057" s="128"/>
      <c r="G1057" s="128"/>
      <c r="H1057" s="128"/>
      <c r="I1057" s="128"/>
      <c r="J1057" s="128"/>
      <c r="K1057" s="128"/>
    </row>
    <row r="1058" spans="2:11">
      <c r="B1058" s="127"/>
      <c r="C1058" s="127"/>
      <c r="D1058" s="127"/>
      <c r="E1058" s="128"/>
      <c r="F1058" s="128"/>
      <c r="G1058" s="128"/>
      <c r="H1058" s="128"/>
      <c r="I1058" s="128"/>
      <c r="J1058" s="128"/>
      <c r="K1058" s="128"/>
    </row>
    <row r="1059" spans="2:11">
      <c r="B1059" s="127"/>
      <c r="C1059" s="127"/>
      <c r="D1059" s="127"/>
      <c r="E1059" s="128"/>
      <c r="F1059" s="128"/>
      <c r="G1059" s="128"/>
      <c r="H1059" s="128"/>
      <c r="I1059" s="128"/>
      <c r="J1059" s="128"/>
      <c r="K1059" s="128"/>
    </row>
    <row r="1060" spans="2:11">
      <c r="B1060" s="127"/>
      <c r="C1060" s="127"/>
      <c r="D1060" s="127"/>
      <c r="E1060" s="128"/>
      <c r="F1060" s="128"/>
      <c r="G1060" s="128"/>
      <c r="H1060" s="128"/>
      <c r="I1060" s="128"/>
      <c r="J1060" s="128"/>
      <c r="K1060" s="128"/>
    </row>
    <row r="1061" spans="2:11">
      <c r="B1061" s="127"/>
      <c r="C1061" s="127"/>
      <c r="D1061" s="127"/>
      <c r="E1061" s="128"/>
      <c r="F1061" s="128"/>
      <c r="G1061" s="128"/>
      <c r="H1061" s="128"/>
      <c r="I1061" s="128"/>
      <c r="J1061" s="128"/>
      <c r="K1061" s="128"/>
    </row>
    <row r="1062" spans="2:11">
      <c r="B1062" s="127"/>
      <c r="C1062" s="127"/>
      <c r="D1062" s="127"/>
      <c r="E1062" s="128"/>
      <c r="F1062" s="128"/>
      <c r="G1062" s="128"/>
      <c r="H1062" s="128"/>
      <c r="I1062" s="128"/>
      <c r="J1062" s="128"/>
      <c r="K1062" s="128"/>
    </row>
    <row r="1063" spans="2:11">
      <c r="B1063" s="127"/>
      <c r="C1063" s="127"/>
      <c r="D1063" s="127"/>
      <c r="E1063" s="128"/>
      <c r="F1063" s="128"/>
      <c r="G1063" s="128"/>
      <c r="H1063" s="128"/>
      <c r="I1063" s="128"/>
      <c r="J1063" s="128"/>
      <c r="K1063" s="128"/>
    </row>
    <row r="1064" spans="2:11">
      <c r="B1064" s="127"/>
      <c r="C1064" s="127"/>
      <c r="D1064" s="127"/>
      <c r="E1064" s="128"/>
      <c r="F1064" s="128"/>
      <c r="G1064" s="128"/>
      <c r="H1064" s="128"/>
      <c r="I1064" s="128"/>
      <c r="J1064" s="128"/>
      <c r="K1064" s="128"/>
    </row>
    <row r="1065" spans="2:11">
      <c r="B1065" s="127"/>
      <c r="C1065" s="127"/>
      <c r="D1065" s="127"/>
      <c r="E1065" s="128"/>
      <c r="F1065" s="128"/>
      <c r="G1065" s="128"/>
      <c r="H1065" s="128"/>
      <c r="I1065" s="128"/>
      <c r="J1065" s="128"/>
      <c r="K1065" s="128"/>
    </row>
    <row r="1066" spans="2:11">
      <c r="B1066" s="127"/>
      <c r="C1066" s="127"/>
      <c r="D1066" s="127"/>
      <c r="E1066" s="128"/>
      <c r="F1066" s="128"/>
      <c r="G1066" s="128"/>
      <c r="H1066" s="128"/>
      <c r="I1066" s="128"/>
      <c r="J1066" s="128"/>
      <c r="K1066" s="128"/>
    </row>
    <row r="1067" spans="2:11">
      <c r="B1067" s="127"/>
      <c r="C1067" s="127"/>
      <c r="D1067" s="127"/>
      <c r="E1067" s="128"/>
      <c r="F1067" s="128"/>
      <c r="G1067" s="128"/>
      <c r="H1067" s="128"/>
      <c r="I1067" s="128"/>
      <c r="J1067" s="128"/>
      <c r="K1067" s="128"/>
    </row>
    <row r="1068" spans="2:11">
      <c r="B1068" s="127"/>
      <c r="C1068" s="127"/>
      <c r="D1068" s="127"/>
      <c r="E1068" s="128"/>
      <c r="F1068" s="128"/>
      <c r="G1068" s="128"/>
      <c r="H1068" s="128"/>
      <c r="I1068" s="128"/>
      <c r="J1068" s="128"/>
      <c r="K1068" s="128"/>
    </row>
    <row r="1069" spans="2:11">
      <c r="B1069" s="127"/>
      <c r="C1069" s="127"/>
      <c r="D1069" s="127"/>
      <c r="E1069" s="128"/>
      <c r="F1069" s="128"/>
      <c r="G1069" s="128"/>
      <c r="H1069" s="128"/>
      <c r="I1069" s="128"/>
      <c r="J1069" s="128"/>
      <c r="K1069" s="128"/>
    </row>
    <row r="1070" spans="2:11">
      <c r="B1070" s="127"/>
      <c r="C1070" s="127"/>
      <c r="D1070" s="127"/>
      <c r="E1070" s="128"/>
      <c r="F1070" s="128"/>
      <c r="G1070" s="128"/>
      <c r="H1070" s="128"/>
      <c r="I1070" s="128"/>
      <c r="J1070" s="128"/>
      <c r="K1070" s="128"/>
    </row>
    <row r="1071" spans="2:11">
      <c r="B1071" s="127"/>
      <c r="C1071" s="127"/>
      <c r="D1071" s="127"/>
      <c r="E1071" s="128"/>
      <c r="F1071" s="128"/>
      <c r="G1071" s="128"/>
      <c r="H1071" s="128"/>
      <c r="I1071" s="128"/>
      <c r="J1071" s="128"/>
      <c r="K1071" s="128"/>
    </row>
    <row r="1072" spans="2:11">
      <c r="B1072" s="127"/>
      <c r="C1072" s="127"/>
      <c r="D1072" s="127"/>
      <c r="E1072" s="128"/>
      <c r="F1072" s="128"/>
      <c r="G1072" s="128"/>
      <c r="H1072" s="128"/>
      <c r="I1072" s="128"/>
      <c r="J1072" s="128"/>
      <c r="K1072" s="128"/>
    </row>
    <row r="1073" spans="2:11">
      <c r="B1073" s="127"/>
      <c r="C1073" s="127"/>
      <c r="D1073" s="127"/>
      <c r="E1073" s="128"/>
      <c r="F1073" s="128"/>
      <c r="G1073" s="128"/>
      <c r="H1073" s="128"/>
      <c r="I1073" s="128"/>
      <c r="J1073" s="128"/>
      <c r="K1073" s="128"/>
    </row>
    <row r="1074" spans="2:11">
      <c r="B1074" s="127"/>
      <c r="C1074" s="127"/>
      <c r="D1074" s="127"/>
      <c r="E1074" s="128"/>
      <c r="F1074" s="128"/>
      <c r="G1074" s="128"/>
      <c r="H1074" s="128"/>
      <c r="I1074" s="128"/>
      <c r="J1074" s="128"/>
      <c r="K1074" s="128"/>
    </row>
    <row r="1075" spans="2:11">
      <c r="B1075" s="127"/>
      <c r="C1075" s="127"/>
      <c r="D1075" s="127"/>
      <c r="E1075" s="128"/>
      <c r="F1075" s="128"/>
      <c r="G1075" s="128"/>
      <c r="H1075" s="128"/>
      <c r="I1075" s="128"/>
      <c r="J1075" s="128"/>
      <c r="K1075" s="128"/>
    </row>
    <row r="1076" spans="2:11">
      <c r="B1076" s="127"/>
      <c r="C1076" s="127"/>
      <c r="D1076" s="127"/>
      <c r="E1076" s="128"/>
      <c r="F1076" s="128"/>
      <c r="G1076" s="128"/>
      <c r="H1076" s="128"/>
      <c r="I1076" s="128"/>
      <c r="J1076" s="128"/>
      <c r="K1076" s="128"/>
    </row>
    <row r="1077" spans="2:11">
      <c r="B1077" s="127"/>
      <c r="C1077" s="127"/>
      <c r="D1077" s="127"/>
      <c r="E1077" s="128"/>
      <c r="F1077" s="128"/>
      <c r="G1077" s="128"/>
      <c r="H1077" s="128"/>
      <c r="I1077" s="128"/>
      <c r="J1077" s="128"/>
      <c r="K1077" s="128"/>
    </row>
    <row r="1078" spans="2:11">
      <c r="B1078" s="127"/>
      <c r="C1078" s="127"/>
      <c r="D1078" s="127"/>
      <c r="E1078" s="128"/>
      <c r="F1078" s="128"/>
      <c r="G1078" s="128"/>
      <c r="H1078" s="128"/>
      <c r="I1078" s="128"/>
      <c r="J1078" s="128"/>
      <c r="K1078" s="128"/>
    </row>
    <row r="1079" spans="2:11">
      <c r="B1079" s="127"/>
      <c r="C1079" s="127"/>
      <c r="D1079" s="127"/>
      <c r="E1079" s="128"/>
      <c r="F1079" s="128"/>
      <c r="G1079" s="128"/>
      <c r="H1079" s="128"/>
      <c r="I1079" s="128"/>
      <c r="J1079" s="128"/>
      <c r="K1079" s="128"/>
    </row>
    <row r="1080" spans="2:11">
      <c r="B1080" s="127"/>
      <c r="C1080" s="127"/>
      <c r="D1080" s="127"/>
      <c r="E1080" s="128"/>
      <c r="F1080" s="128"/>
      <c r="G1080" s="128"/>
      <c r="H1080" s="128"/>
      <c r="I1080" s="128"/>
      <c r="J1080" s="128"/>
      <c r="K1080" s="128"/>
    </row>
    <row r="1081" spans="2:11">
      <c r="B1081" s="127"/>
      <c r="C1081" s="127"/>
      <c r="D1081" s="127"/>
      <c r="E1081" s="128"/>
      <c r="F1081" s="128"/>
      <c r="G1081" s="128"/>
      <c r="H1081" s="128"/>
      <c r="I1081" s="128"/>
      <c r="J1081" s="128"/>
      <c r="K1081" s="128"/>
    </row>
    <row r="1082" spans="2:11">
      <c r="B1082" s="127"/>
      <c r="C1082" s="127"/>
      <c r="D1082" s="127"/>
      <c r="E1082" s="128"/>
      <c r="F1082" s="128"/>
      <c r="G1082" s="128"/>
      <c r="H1082" s="128"/>
      <c r="I1082" s="128"/>
      <c r="J1082" s="128"/>
      <c r="K1082" s="128"/>
    </row>
    <row r="1083" spans="2:11">
      <c r="B1083" s="127"/>
      <c r="C1083" s="127"/>
      <c r="D1083" s="127"/>
      <c r="E1083" s="128"/>
      <c r="F1083" s="128"/>
      <c r="G1083" s="128"/>
      <c r="H1083" s="128"/>
      <c r="I1083" s="128"/>
      <c r="J1083" s="128"/>
      <c r="K1083" s="128"/>
    </row>
    <row r="1084" spans="2:11">
      <c r="B1084" s="127"/>
      <c r="C1084" s="127"/>
      <c r="D1084" s="127"/>
      <c r="E1084" s="128"/>
      <c r="F1084" s="128"/>
      <c r="G1084" s="128"/>
      <c r="H1084" s="128"/>
      <c r="I1084" s="128"/>
      <c r="J1084" s="128"/>
      <c r="K1084" s="128"/>
    </row>
    <row r="1085" spans="2:11">
      <c r="B1085" s="127"/>
      <c r="C1085" s="127"/>
      <c r="D1085" s="127"/>
      <c r="E1085" s="128"/>
      <c r="F1085" s="128"/>
      <c r="G1085" s="128"/>
      <c r="H1085" s="128"/>
      <c r="I1085" s="128"/>
      <c r="J1085" s="128"/>
      <c r="K1085" s="128"/>
    </row>
    <row r="1086" spans="2:11">
      <c r="B1086" s="127"/>
      <c r="C1086" s="127"/>
      <c r="D1086" s="127"/>
      <c r="E1086" s="128"/>
      <c r="F1086" s="128"/>
      <c r="G1086" s="128"/>
      <c r="H1086" s="128"/>
      <c r="I1086" s="128"/>
      <c r="J1086" s="128"/>
      <c r="K1086" s="128"/>
    </row>
    <row r="1087" spans="2:11">
      <c r="B1087" s="127"/>
      <c r="C1087" s="127"/>
      <c r="D1087" s="127"/>
      <c r="E1087" s="128"/>
      <c r="F1087" s="128"/>
      <c r="G1087" s="128"/>
      <c r="H1087" s="128"/>
      <c r="I1087" s="128"/>
      <c r="J1087" s="128"/>
      <c r="K1087" s="128"/>
    </row>
    <row r="1088" spans="2:11">
      <c r="B1088" s="127"/>
      <c r="C1088" s="127"/>
      <c r="D1088" s="127"/>
      <c r="E1088" s="128"/>
      <c r="F1088" s="128"/>
      <c r="G1088" s="128"/>
      <c r="H1088" s="128"/>
      <c r="I1088" s="128"/>
      <c r="J1088" s="128"/>
      <c r="K1088" s="128"/>
    </row>
    <row r="1089" spans="2:11">
      <c r="B1089" s="127"/>
      <c r="C1089" s="127"/>
      <c r="D1089" s="127"/>
      <c r="E1089" s="128"/>
      <c r="F1089" s="128"/>
      <c r="G1089" s="128"/>
      <c r="H1089" s="128"/>
      <c r="I1089" s="128"/>
      <c r="J1089" s="128"/>
      <c r="K1089" s="128"/>
    </row>
    <row r="1090" spans="2:11">
      <c r="B1090" s="127"/>
      <c r="C1090" s="127"/>
      <c r="D1090" s="127"/>
      <c r="E1090" s="128"/>
      <c r="F1090" s="128"/>
      <c r="G1090" s="128"/>
      <c r="H1090" s="128"/>
      <c r="I1090" s="128"/>
      <c r="J1090" s="128"/>
      <c r="K1090" s="128"/>
    </row>
    <row r="1091" spans="2:11">
      <c r="B1091" s="127"/>
      <c r="C1091" s="127"/>
      <c r="D1091" s="127"/>
      <c r="E1091" s="128"/>
      <c r="F1091" s="128"/>
      <c r="G1091" s="128"/>
      <c r="H1091" s="128"/>
      <c r="I1091" s="128"/>
      <c r="J1091" s="128"/>
      <c r="K1091" s="128"/>
    </row>
    <row r="1092" spans="2:11">
      <c r="B1092" s="127"/>
      <c r="C1092" s="127"/>
      <c r="D1092" s="127"/>
      <c r="E1092" s="128"/>
      <c r="F1092" s="128"/>
      <c r="G1092" s="128"/>
      <c r="H1092" s="128"/>
      <c r="I1092" s="128"/>
      <c r="J1092" s="128"/>
      <c r="K1092" s="128"/>
    </row>
    <row r="1093" spans="2:11">
      <c r="B1093" s="127"/>
      <c r="C1093" s="127"/>
      <c r="D1093" s="127"/>
      <c r="E1093" s="128"/>
      <c r="F1093" s="128"/>
      <c r="G1093" s="128"/>
      <c r="H1093" s="128"/>
      <c r="I1093" s="128"/>
      <c r="J1093" s="128"/>
      <c r="K1093" s="128"/>
    </row>
    <row r="1094" spans="2:11">
      <c r="B1094" s="127"/>
      <c r="C1094" s="127"/>
      <c r="D1094" s="127"/>
      <c r="E1094" s="128"/>
      <c r="F1094" s="128"/>
      <c r="G1094" s="128"/>
      <c r="H1094" s="128"/>
      <c r="I1094" s="128"/>
      <c r="J1094" s="128"/>
      <c r="K1094" s="128"/>
    </row>
    <row r="1095" spans="2:11">
      <c r="B1095" s="127"/>
      <c r="C1095" s="127"/>
      <c r="D1095" s="127"/>
      <c r="E1095" s="128"/>
      <c r="F1095" s="128"/>
      <c r="G1095" s="128"/>
      <c r="H1095" s="128"/>
      <c r="I1095" s="128"/>
      <c r="J1095" s="128"/>
      <c r="K1095" s="128"/>
    </row>
    <row r="1096" spans="2:11">
      <c r="B1096" s="127"/>
      <c r="C1096" s="127"/>
      <c r="D1096" s="127"/>
      <c r="E1096" s="128"/>
      <c r="F1096" s="128"/>
      <c r="G1096" s="128"/>
      <c r="H1096" s="128"/>
      <c r="I1096" s="128"/>
      <c r="J1096" s="128"/>
      <c r="K1096" s="128"/>
    </row>
    <row r="1097" spans="2:11">
      <c r="B1097" s="127"/>
      <c r="C1097" s="127"/>
      <c r="D1097" s="127"/>
      <c r="E1097" s="128"/>
      <c r="F1097" s="128"/>
      <c r="G1097" s="128"/>
      <c r="H1097" s="128"/>
      <c r="I1097" s="128"/>
      <c r="J1097" s="128"/>
      <c r="K1097" s="128"/>
    </row>
    <row r="1098" spans="2:11">
      <c r="B1098" s="127"/>
      <c r="C1098" s="127"/>
      <c r="D1098" s="127"/>
      <c r="E1098" s="128"/>
      <c r="F1098" s="128"/>
      <c r="G1098" s="128"/>
      <c r="H1098" s="128"/>
      <c r="I1098" s="128"/>
      <c r="J1098" s="128"/>
      <c r="K1098" s="128"/>
    </row>
    <row r="1099" spans="2:11">
      <c r="B1099" s="127"/>
      <c r="C1099" s="127"/>
      <c r="D1099" s="127"/>
      <c r="E1099" s="128"/>
      <c r="F1099" s="128"/>
      <c r="G1099" s="128"/>
      <c r="H1099" s="128"/>
      <c r="I1099" s="128"/>
      <c r="J1099" s="128"/>
      <c r="K1099" s="128"/>
    </row>
    <row r="1100" spans="2:11">
      <c r="B1100" s="127"/>
      <c r="C1100" s="127"/>
      <c r="D1100" s="127"/>
      <c r="E1100" s="128"/>
      <c r="F1100" s="128"/>
      <c r="G1100" s="128"/>
      <c r="H1100" s="128"/>
      <c r="I1100" s="128"/>
      <c r="J1100" s="128"/>
      <c r="K1100" s="128"/>
    </row>
    <row r="1101" spans="2:11">
      <c r="B1101" s="127"/>
      <c r="C1101" s="127"/>
      <c r="D1101" s="127"/>
      <c r="E1101" s="128"/>
      <c r="F1101" s="128"/>
      <c r="G1101" s="128"/>
      <c r="H1101" s="128"/>
      <c r="I1101" s="128"/>
      <c r="J1101" s="128"/>
      <c r="K1101" s="128"/>
    </row>
    <row r="1102" spans="2:11">
      <c r="B1102" s="127"/>
      <c r="C1102" s="127"/>
      <c r="D1102" s="127"/>
      <c r="E1102" s="128"/>
      <c r="F1102" s="128"/>
      <c r="G1102" s="128"/>
      <c r="H1102" s="128"/>
      <c r="I1102" s="128"/>
      <c r="J1102" s="128"/>
      <c r="K1102" s="128"/>
    </row>
    <row r="1103" spans="2:11">
      <c r="B1103" s="127"/>
      <c r="C1103" s="127"/>
      <c r="D1103" s="127"/>
      <c r="E1103" s="128"/>
      <c r="F1103" s="128"/>
      <c r="G1103" s="128"/>
      <c r="H1103" s="128"/>
      <c r="I1103" s="128"/>
      <c r="J1103" s="128"/>
      <c r="K1103" s="128"/>
    </row>
    <row r="1104" spans="2:11">
      <c r="B1104" s="127"/>
      <c r="C1104" s="127"/>
      <c r="D1104" s="127"/>
      <c r="E1104" s="128"/>
      <c r="F1104" s="128"/>
      <c r="G1104" s="128"/>
      <c r="H1104" s="128"/>
      <c r="I1104" s="128"/>
      <c r="J1104" s="128"/>
      <c r="K1104" s="128"/>
    </row>
    <row r="1105" spans="2:11">
      <c r="B1105" s="127"/>
      <c r="C1105" s="127"/>
      <c r="D1105" s="127"/>
      <c r="E1105" s="128"/>
      <c r="F1105" s="128"/>
      <c r="G1105" s="128"/>
      <c r="H1105" s="128"/>
      <c r="I1105" s="128"/>
      <c r="J1105" s="128"/>
      <c r="K1105" s="128"/>
    </row>
    <row r="1106" spans="2:11">
      <c r="B1106" s="127"/>
      <c r="C1106" s="127"/>
      <c r="D1106" s="127"/>
      <c r="E1106" s="128"/>
      <c r="F1106" s="128"/>
      <c r="G1106" s="128"/>
      <c r="H1106" s="128"/>
      <c r="I1106" s="128"/>
      <c r="J1106" s="128"/>
      <c r="K1106" s="128"/>
    </row>
    <row r="1107" spans="2:11">
      <c r="B1107" s="127"/>
      <c r="C1107" s="127"/>
      <c r="D1107" s="127"/>
      <c r="E1107" s="128"/>
      <c r="F1107" s="128"/>
      <c r="G1107" s="128"/>
      <c r="H1107" s="128"/>
      <c r="I1107" s="128"/>
      <c r="J1107" s="128"/>
      <c r="K1107" s="128"/>
    </row>
    <row r="1108" spans="2:11">
      <c r="B1108" s="127"/>
      <c r="C1108" s="127"/>
      <c r="D1108" s="127"/>
      <c r="E1108" s="128"/>
      <c r="F1108" s="128"/>
      <c r="G1108" s="128"/>
      <c r="H1108" s="128"/>
      <c r="I1108" s="128"/>
      <c r="J1108" s="128"/>
      <c r="K1108" s="128"/>
    </row>
    <row r="1109" spans="2:11">
      <c r="B1109" s="127"/>
      <c r="C1109" s="127"/>
      <c r="D1109" s="127"/>
      <c r="E1109" s="128"/>
      <c r="F1109" s="128"/>
      <c r="G1109" s="128"/>
      <c r="H1109" s="128"/>
      <c r="I1109" s="128"/>
      <c r="J1109" s="128"/>
      <c r="K1109" s="128"/>
    </row>
    <row r="1110" spans="2:11">
      <c r="B1110" s="127"/>
      <c r="C1110" s="127"/>
      <c r="D1110" s="127"/>
      <c r="E1110" s="128"/>
      <c r="F1110" s="128"/>
      <c r="G1110" s="128"/>
      <c r="H1110" s="128"/>
      <c r="I1110" s="128"/>
      <c r="J1110" s="128"/>
      <c r="K1110" s="128"/>
    </row>
    <row r="1111" spans="2:11">
      <c r="B1111" s="127"/>
      <c r="C1111" s="127"/>
      <c r="D1111" s="127"/>
      <c r="E1111" s="128"/>
      <c r="F1111" s="128"/>
      <c r="G1111" s="128"/>
      <c r="H1111" s="128"/>
      <c r="I1111" s="128"/>
      <c r="J1111" s="128"/>
      <c r="K1111" s="128"/>
    </row>
    <row r="1112" spans="2:11">
      <c r="B1112" s="127"/>
      <c r="C1112" s="127"/>
      <c r="D1112" s="127"/>
      <c r="E1112" s="128"/>
      <c r="F1112" s="128"/>
      <c r="G1112" s="128"/>
      <c r="H1112" s="128"/>
      <c r="I1112" s="128"/>
      <c r="J1112" s="128"/>
      <c r="K1112" s="128"/>
    </row>
    <row r="1113" spans="2:11">
      <c r="B1113" s="127"/>
      <c r="C1113" s="127"/>
      <c r="D1113" s="127"/>
      <c r="E1113" s="128"/>
      <c r="F1113" s="128"/>
      <c r="G1113" s="128"/>
      <c r="H1113" s="128"/>
      <c r="I1113" s="128"/>
      <c r="J1113" s="128"/>
      <c r="K1113" s="128"/>
    </row>
    <row r="1114" spans="2:11">
      <c r="B1114" s="127"/>
      <c r="C1114" s="127"/>
      <c r="D1114" s="127"/>
      <c r="E1114" s="128"/>
      <c r="F1114" s="128"/>
      <c r="G1114" s="128"/>
      <c r="H1114" s="128"/>
      <c r="I1114" s="128"/>
      <c r="J1114" s="128"/>
      <c r="K1114" s="128"/>
    </row>
    <row r="1115" spans="2:11">
      <c r="B1115" s="127"/>
      <c r="C1115" s="127"/>
      <c r="D1115" s="127"/>
      <c r="E1115" s="128"/>
      <c r="F1115" s="128"/>
      <c r="G1115" s="128"/>
      <c r="H1115" s="128"/>
      <c r="I1115" s="128"/>
      <c r="J1115" s="128"/>
      <c r="K1115" s="128"/>
    </row>
    <row r="1116" spans="2:11">
      <c r="B1116" s="127"/>
      <c r="C1116" s="127"/>
      <c r="D1116" s="127"/>
      <c r="E1116" s="128"/>
      <c r="F1116" s="128"/>
      <c r="G1116" s="128"/>
      <c r="H1116" s="128"/>
      <c r="I1116" s="128"/>
      <c r="J1116" s="128"/>
      <c r="K1116" s="128"/>
    </row>
    <row r="1117" spans="2:11">
      <c r="B1117" s="127"/>
      <c r="C1117" s="127"/>
      <c r="D1117" s="127"/>
      <c r="E1117" s="128"/>
      <c r="F1117" s="128"/>
      <c r="G1117" s="128"/>
      <c r="H1117" s="128"/>
      <c r="I1117" s="128"/>
      <c r="J1117" s="128"/>
      <c r="K1117" s="128"/>
    </row>
    <row r="1118" spans="2:11">
      <c r="B1118" s="127"/>
      <c r="C1118" s="127"/>
      <c r="D1118" s="127"/>
      <c r="E1118" s="128"/>
      <c r="F1118" s="128"/>
      <c r="G1118" s="128"/>
      <c r="H1118" s="128"/>
      <c r="I1118" s="128"/>
      <c r="J1118" s="128"/>
      <c r="K1118" s="128"/>
    </row>
    <row r="1119" spans="2:11">
      <c r="B1119" s="127"/>
      <c r="C1119" s="127"/>
      <c r="D1119" s="127"/>
      <c r="E1119" s="128"/>
      <c r="F1119" s="128"/>
      <c r="G1119" s="128"/>
      <c r="H1119" s="128"/>
      <c r="I1119" s="128"/>
      <c r="J1119" s="128"/>
      <c r="K1119" s="128"/>
    </row>
    <row r="1120" spans="2:11">
      <c r="B1120" s="127"/>
      <c r="C1120" s="127"/>
      <c r="D1120" s="127"/>
      <c r="E1120" s="128"/>
      <c r="F1120" s="128"/>
      <c r="G1120" s="128"/>
      <c r="H1120" s="128"/>
      <c r="I1120" s="128"/>
      <c r="J1120" s="128"/>
      <c r="K1120" s="128"/>
    </row>
    <row r="1121" spans="2:11">
      <c r="B1121" s="127"/>
      <c r="C1121" s="127"/>
      <c r="D1121" s="127"/>
      <c r="E1121" s="128"/>
      <c r="F1121" s="128"/>
      <c r="G1121" s="128"/>
      <c r="H1121" s="128"/>
      <c r="I1121" s="128"/>
      <c r="J1121" s="128"/>
      <c r="K1121" s="128"/>
    </row>
    <row r="1122" spans="2:11">
      <c r="B1122" s="127"/>
      <c r="C1122" s="127"/>
      <c r="D1122" s="127"/>
      <c r="E1122" s="128"/>
      <c r="F1122" s="128"/>
      <c r="G1122" s="128"/>
      <c r="H1122" s="128"/>
      <c r="I1122" s="128"/>
      <c r="J1122" s="128"/>
      <c r="K1122" s="128"/>
    </row>
    <row r="1123" spans="2:11">
      <c r="B1123" s="127"/>
      <c r="C1123" s="127"/>
      <c r="D1123" s="127"/>
      <c r="E1123" s="128"/>
      <c r="F1123" s="128"/>
      <c r="G1123" s="128"/>
      <c r="H1123" s="128"/>
      <c r="I1123" s="128"/>
      <c r="J1123" s="128"/>
      <c r="K1123" s="128"/>
    </row>
    <row r="1124" spans="2:11">
      <c r="B1124" s="127"/>
      <c r="C1124" s="127"/>
      <c r="D1124" s="127"/>
      <c r="E1124" s="128"/>
      <c r="F1124" s="128"/>
      <c r="G1124" s="128"/>
      <c r="H1124" s="128"/>
      <c r="I1124" s="128"/>
      <c r="J1124" s="128"/>
      <c r="K1124" s="128"/>
    </row>
    <row r="1125" spans="2:11">
      <c r="B1125" s="127"/>
      <c r="C1125" s="127"/>
      <c r="D1125" s="127"/>
      <c r="E1125" s="128"/>
      <c r="F1125" s="128"/>
      <c r="G1125" s="128"/>
      <c r="H1125" s="128"/>
      <c r="I1125" s="128"/>
      <c r="J1125" s="128"/>
      <c r="K1125" s="128"/>
    </row>
    <row r="1126" spans="2:11">
      <c r="B1126" s="127"/>
      <c r="C1126" s="127"/>
      <c r="D1126" s="127"/>
      <c r="E1126" s="128"/>
      <c r="F1126" s="128"/>
      <c r="G1126" s="128"/>
      <c r="H1126" s="128"/>
      <c r="I1126" s="128"/>
      <c r="J1126" s="128"/>
      <c r="K1126" s="128"/>
    </row>
    <row r="1127" spans="2:11">
      <c r="B1127" s="127"/>
      <c r="C1127" s="127"/>
      <c r="D1127" s="127"/>
      <c r="E1127" s="128"/>
      <c r="F1127" s="128"/>
      <c r="G1127" s="128"/>
      <c r="H1127" s="128"/>
      <c r="I1127" s="128"/>
      <c r="J1127" s="128"/>
      <c r="K1127" s="128"/>
    </row>
    <row r="1128" spans="2:11">
      <c r="B1128" s="127"/>
      <c r="C1128" s="127"/>
      <c r="D1128" s="127"/>
      <c r="E1128" s="128"/>
      <c r="F1128" s="128"/>
      <c r="G1128" s="128"/>
      <c r="H1128" s="128"/>
      <c r="I1128" s="128"/>
      <c r="J1128" s="128"/>
      <c r="K1128" s="128"/>
    </row>
    <row r="1129" spans="2:11">
      <c r="B1129" s="127"/>
      <c r="C1129" s="127"/>
      <c r="D1129" s="127"/>
      <c r="E1129" s="128"/>
      <c r="F1129" s="128"/>
      <c r="G1129" s="128"/>
      <c r="H1129" s="128"/>
      <c r="I1129" s="128"/>
      <c r="J1129" s="128"/>
      <c r="K1129" s="128"/>
    </row>
    <row r="1130" spans="2:11">
      <c r="B1130" s="127"/>
      <c r="C1130" s="127"/>
      <c r="D1130" s="127"/>
      <c r="E1130" s="128"/>
      <c r="F1130" s="128"/>
      <c r="G1130" s="128"/>
      <c r="H1130" s="128"/>
      <c r="I1130" s="128"/>
      <c r="J1130" s="128"/>
      <c r="K1130" s="128"/>
    </row>
    <row r="1131" spans="2:11">
      <c r="B1131" s="127"/>
      <c r="C1131" s="127"/>
      <c r="D1131" s="127"/>
      <c r="E1131" s="128"/>
      <c r="F1131" s="128"/>
      <c r="G1131" s="128"/>
      <c r="H1131" s="128"/>
      <c r="I1131" s="128"/>
      <c r="J1131" s="128"/>
      <c r="K1131" s="128"/>
    </row>
    <row r="1132" spans="2:11">
      <c r="B1132" s="127"/>
      <c r="C1132" s="127"/>
      <c r="D1132" s="127"/>
      <c r="E1132" s="128"/>
      <c r="F1132" s="128"/>
      <c r="G1132" s="128"/>
      <c r="H1132" s="128"/>
      <c r="I1132" s="128"/>
      <c r="J1132" s="128"/>
      <c r="K1132" s="128"/>
    </row>
    <row r="1133" spans="2:11">
      <c r="B1133" s="127"/>
      <c r="C1133" s="127"/>
      <c r="D1133" s="127"/>
      <c r="E1133" s="128"/>
      <c r="F1133" s="128"/>
      <c r="G1133" s="128"/>
      <c r="H1133" s="128"/>
      <c r="I1133" s="128"/>
      <c r="J1133" s="128"/>
      <c r="K1133" s="128"/>
    </row>
    <row r="1134" spans="2:11">
      <c r="B1134" s="127"/>
      <c r="C1134" s="127"/>
      <c r="D1134" s="127"/>
      <c r="E1134" s="128"/>
      <c r="F1134" s="128"/>
      <c r="G1134" s="128"/>
      <c r="H1134" s="128"/>
      <c r="I1134" s="128"/>
      <c r="J1134" s="128"/>
      <c r="K1134" s="128"/>
    </row>
    <row r="1135" spans="2:11">
      <c r="B1135" s="127"/>
      <c r="C1135" s="127"/>
      <c r="D1135" s="127"/>
      <c r="E1135" s="128"/>
      <c r="F1135" s="128"/>
      <c r="G1135" s="128"/>
      <c r="H1135" s="128"/>
      <c r="I1135" s="128"/>
      <c r="J1135" s="128"/>
      <c r="K1135" s="128"/>
    </row>
    <row r="1136" spans="2:11">
      <c r="B1136" s="127"/>
      <c r="C1136" s="127"/>
      <c r="D1136" s="127"/>
      <c r="E1136" s="128"/>
      <c r="F1136" s="128"/>
      <c r="G1136" s="128"/>
      <c r="H1136" s="128"/>
      <c r="I1136" s="128"/>
      <c r="J1136" s="128"/>
      <c r="K1136" s="128"/>
    </row>
    <row r="1137" spans="2:11">
      <c r="B1137" s="127"/>
      <c r="C1137" s="127"/>
      <c r="D1137" s="127"/>
      <c r="E1137" s="128"/>
      <c r="F1137" s="128"/>
      <c r="G1137" s="128"/>
      <c r="H1137" s="128"/>
      <c r="I1137" s="128"/>
      <c r="J1137" s="128"/>
      <c r="K1137" s="128"/>
    </row>
    <row r="1138" spans="2:11">
      <c r="B1138" s="127"/>
      <c r="C1138" s="127"/>
      <c r="D1138" s="127"/>
      <c r="E1138" s="128"/>
      <c r="F1138" s="128"/>
      <c r="G1138" s="128"/>
      <c r="H1138" s="128"/>
      <c r="I1138" s="128"/>
      <c r="J1138" s="128"/>
      <c r="K1138" s="128"/>
    </row>
    <row r="1139" spans="2:11">
      <c r="B1139" s="127"/>
      <c r="C1139" s="127"/>
      <c r="D1139" s="127"/>
      <c r="E1139" s="128"/>
      <c r="F1139" s="128"/>
      <c r="G1139" s="128"/>
      <c r="H1139" s="128"/>
      <c r="I1139" s="128"/>
      <c r="J1139" s="128"/>
      <c r="K1139" s="128"/>
    </row>
    <row r="1140" spans="2:11">
      <c r="B1140" s="127"/>
      <c r="C1140" s="127"/>
      <c r="D1140" s="127"/>
      <c r="E1140" s="128"/>
      <c r="F1140" s="128"/>
      <c r="G1140" s="128"/>
      <c r="H1140" s="128"/>
      <c r="I1140" s="128"/>
      <c r="J1140" s="128"/>
      <c r="K1140" s="128"/>
    </row>
    <row r="1141" spans="2:11">
      <c r="B1141" s="127"/>
      <c r="C1141" s="127"/>
      <c r="D1141" s="127"/>
      <c r="E1141" s="128"/>
      <c r="F1141" s="128"/>
      <c r="G1141" s="128"/>
      <c r="H1141" s="128"/>
      <c r="I1141" s="128"/>
      <c r="J1141" s="128"/>
      <c r="K1141" s="128"/>
    </row>
    <row r="1142" spans="2:11">
      <c r="B1142" s="127"/>
      <c r="C1142" s="127"/>
      <c r="D1142" s="127"/>
      <c r="E1142" s="128"/>
      <c r="F1142" s="128"/>
      <c r="G1142" s="128"/>
      <c r="H1142" s="128"/>
      <c r="I1142" s="128"/>
      <c r="J1142" s="128"/>
      <c r="K1142" s="128"/>
    </row>
    <row r="1143" spans="2:11">
      <c r="B1143" s="127"/>
      <c r="C1143" s="127"/>
      <c r="D1143" s="127"/>
      <c r="E1143" s="128"/>
      <c r="F1143" s="128"/>
      <c r="G1143" s="128"/>
      <c r="H1143" s="128"/>
      <c r="I1143" s="128"/>
      <c r="J1143" s="128"/>
      <c r="K1143" s="128"/>
    </row>
    <row r="1144" spans="2:11">
      <c r="B1144" s="127"/>
      <c r="C1144" s="127"/>
      <c r="D1144" s="127"/>
      <c r="E1144" s="128"/>
      <c r="F1144" s="128"/>
      <c r="G1144" s="128"/>
      <c r="H1144" s="128"/>
      <c r="I1144" s="128"/>
      <c r="J1144" s="128"/>
      <c r="K1144" s="128"/>
    </row>
    <row r="1145" spans="2:11">
      <c r="B1145" s="127"/>
      <c r="C1145" s="127"/>
      <c r="D1145" s="127"/>
      <c r="E1145" s="128"/>
      <c r="F1145" s="128"/>
      <c r="G1145" s="128"/>
      <c r="H1145" s="128"/>
      <c r="I1145" s="128"/>
      <c r="J1145" s="128"/>
      <c r="K1145" s="128"/>
    </row>
    <row r="1146" spans="2:11">
      <c r="B1146" s="127"/>
      <c r="C1146" s="127"/>
      <c r="D1146" s="127"/>
      <c r="E1146" s="128"/>
      <c r="F1146" s="128"/>
      <c r="G1146" s="128"/>
      <c r="H1146" s="128"/>
      <c r="I1146" s="128"/>
      <c r="J1146" s="128"/>
      <c r="K1146" s="128"/>
    </row>
    <row r="1147" spans="2:11">
      <c r="B1147" s="127"/>
      <c r="C1147" s="127"/>
      <c r="D1147" s="127"/>
      <c r="E1147" s="128"/>
      <c r="F1147" s="128"/>
      <c r="G1147" s="128"/>
      <c r="H1147" s="128"/>
      <c r="I1147" s="128"/>
      <c r="J1147" s="128"/>
      <c r="K1147" s="128"/>
    </row>
    <row r="1148" spans="2:11">
      <c r="B1148" s="127"/>
      <c r="C1148" s="127"/>
      <c r="D1148" s="127"/>
      <c r="E1148" s="128"/>
      <c r="F1148" s="128"/>
      <c r="G1148" s="128"/>
      <c r="H1148" s="128"/>
      <c r="I1148" s="128"/>
      <c r="J1148" s="128"/>
      <c r="K1148" s="128"/>
    </row>
    <row r="1149" spans="2:11">
      <c r="B1149" s="127"/>
      <c r="C1149" s="127"/>
      <c r="D1149" s="127"/>
      <c r="E1149" s="128"/>
      <c r="F1149" s="128"/>
      <c r="G1149" s="128"/>
      <c r="H1149" s="128"/>
      <c r="I1149" s="128"/>
      <c r="J1149" s="128"/>
      <c r="K1149" s="128"/>
    </row>
    <row r="1150" spans="2:11">
      <c r="B1150" s="127"/>
      <c r="C1150" s="127"/>
      <c r="D1150" s="127"/>
      <c r="E1150" s="128"/>
      <c r="F1150" s="128"/>
      <c r="G1150" s="128"/>
      <c r="H1150" s="128"/>
      <c r="I1150" s="128"/>
      <c r="J1150" s="128"/>
      <c r="K1150" s="128"/>
    </row>
    <row r="1151" spans="2:11">
      <c r="B1151" s="127"/>
      <c r="C1151" s="127"/>
      <c r="D1151" s="127"/>
      <c r="E1151" s="128"/>
      <c r="F1151" s="128"/>
      <c r="G1151" s="128"/>
      <c r="H1151" s="128"/>
      <c r="I1151" s="128"/>
      <c r="J1151" s="128"/>
      <c r="K1151" s="128"/>
    </row>
    <row r="1152" spans="2:11">
      <c r="B1152" s="127"/>
      <c r="C1152" s="127"/>
      <c r="D1152" s="127"/>
      <c r="E1152" s="128"/>
      <c r="F1152" s="128"/>
      <c r="G1152" s="128"/>
      <c r="H1152" s="128"/>
      <c r="I1152" s="128"/>
      <c r="J1152" s="128"/>
      <c r="K1152" s="128"/>
    </row>
    <row r="1153" spans="2:11">
      <c r="B1153" s="127"/>
      <c r="C1153" s="127"/>
      <c r="D1153" s="127"/>
      <c r="E1153" s="128"/>
      <c r="F1153" s="128"/>
      <c r="G1153" s="128"/>
      <c r="H1153" s="128"/>
      <c r="I1153" s="128"/>
      <c r="J1153" s="128"/>
      <c r="K1153" s="128"/>
    </row>
    <row r="1154" spans="2:11">
      <c r="B1154" s="127"/>
      <c r="C1154" s="127"/>
      <c r="D1154" s="127"/>
      <c r="E1154" s="128"/>
      <c r="F1154" s="128"/>
      <c r="G1154" s="128"/>
      <c r="H1154" s="128"/>
      <c r="I1154" s="128"/>
      <c r="J1154" s="128"/>
      <c r="K1154" s="128"/>
    </row>
    <row r="1155" spans="2:11">
      <c r="B1155" s="127"/>
      <c r="C1155" s="127"/>
      <c r="D1155" s="127"/>
      <c r="E1155" s="128"/>
      <c r="F1155" s="128"/>
      <c r="G1155" s="128"/>
      <c r="H1155" s="128"/>
      <c r="I1155" s="128"/>
      <c r="J1155" s="128"/>
      <c r="K1155" s="128"/>
    </row>
    <row r="1156" spans="2:11">
      <c r="B1156" s="127"/>
      <c r="C1156" s="127"/>
      <c r="D1156" s="127"/>
      <c r="E1156" s="128"/>
      <c r="F1156" s="128"/>
      <c r="G1156" s="128"/>
      <c r="H1156" s="128"/>
      <c r="I1156" s="128"/>
      <c r="J1156" s="128"/>
      <c r="K1156" s="128"/>
    </row>
    <row r="1157" spans="2:11">
      <c r="B1157" s="127"/>
      <c r="C1157" s="127"/>
      <c r="D1157" s="127"/>
      <c r="E1157" s="128"/>
      <c r="F1157" s="128"/>
      <c r="G1157" s="128"/>
      <c r="H1157" s="128"/>
      <c r="I1157" s="128"/>
      <c r="J1157" s="128"/>
      <c r="K1157" s="128"/>
    </row>
    <row r="1158" spans="2:11">
      <c r="B1158" s="127"/>
      <c r="C1158" s="127"/>
      <c r="D1158" s="127"/>
      <c r="E1158" s="128"/>
      <c r="F1158" s="128"/>
      <c r="G1158" s="128"/>
      <c r="H1158" s="128"/>
      <c r="I1158" s="128"/>
      <c r="J1158" s="128"/>
      <c r="K1158" s="128"/>
    </row>
    <row r="1159" spans="2:11">
      <c r="B1159" s="127"/>
      <c r="C1159" s="127"/>
      <c r="D1159" s="127"/>
      <c r="E1159" s="128"/>
      <c r="F1159" s="128"/>
      <c r="G1159" s="128"/>
      <c r="H1159" s="128"/>
      <c r="I1159" s="128"/>
      <c r="J1159" s="128"/>
      <c r="K1159" s="128"/>
    </row>
    <row r="1160" spans="2:11">
      <c r="B1160" s="127"/>
      <c r="C1160" s="127"/>
      <c r="D1160" s="127"/>
      <c r="E1160" s="128"/>
      <c r="F1160" s="128"/>
      <c r="G1160" s="128"/>
      <c r="H1160" s="128"/>
      <c r="I1160" s="128"/>
      <c r="J1160" s="128"/>
      <c r="K1160" s="128"/>
    </row>
    <row r="1161" spans="2:11">
      <c r="B1161" s="127"/>
      <c r="C1161" s="127"/>
      <c r="D1161" s="127"/>
      <c r="E1161" s="128"/>
      <c r="F1161" s="128"/>
      <c r="G1161" s="128"/>
      <c r="H1161" s="128"/>
      <c r="I1161" s="128"/>
      <c r="J1161" s="128"/>
      <c r="K1161" s="128"/>
    </row>
    <row r="1162" spans="2:11">
      <c r="B1162" s="127"/>
      <c r="C1162" s="127"/>
      <c r="D1162" s="127"/>
      <c r="E1162" s="128"/>
      <c r="F1162" s="128"/>
      <c r="G1162" s="128"/>
      <c r="H1162" s="128"/>
      <c r="I1162" s="128"/>
      <c r="J1162" s="128"/>
      <c r="K1162" s="128"/>
    </row>
    <row r="1163" spans="2:11">
      <c r="B1163" s="127"/>
      <c r="C1163" s="127"/>
      <c r="D1163" s="127"/>
      <c r="E1163" s="128"/>
      <c r="F1163" s="128"/>
      <c r="G1163" s="128"/>
      <c r="H1163" s="128"/>
      <c r="I1163" s="128"/>
      <c r="J1163" s="128"/>
      <c r="K1163" s="128"/>
    </row>
    <row r="1164" spans="2:11">
      <c r="B1164" s="127"/>
      <c r="C1164" s="127"/>
      <c r="D1164" s="127"/>
      <c r="E1164" s="128"/>
      <c r="F1164" s="128"/>
      <c r="G1164" s="128"/>
      <c r="H1164" s="128"/>
      <c r="I1164" s="128"/>
      <c r="J1164" s="128"/>
      <c r="K1164" s="128"/>
    </row>
    <row r="1165" spans="2:11">
      <c r="B1165" s="127"/>
      <c r="C1165" s="127"/>
      <c r="D1165" s="127"/>
      <c r="E1165" s="128"/>
      <c r="F1165" s="128"/>
      <c r="G1165" s="128"/>
      <c r="H1165" s="128"/>
      <c r="I1165" s="128"/>
      <c r="J1165" s="128"/>
      <c r="K1165" s="128"/>
    </row>
    <row r="1166" spans="2:11">
      <c r="B1166" s="127"/>
      <c r="C1166" s="127"/>
      <c r="D1166" s="127"/>
      <c r="E1166" s="128"/>
      <c r="F1166" s="128"/>
      <c r="G1166" s="128"/>
      <c r="H1166" s="128"/>
      <c r="I1166" s="128"/>
      <c r="J1166" s="128"/>
      <c r="K1166" s="128"/>
    </row>
    <row r="1167" spans="2:11">
      <c r="B1167" s="127"/>
      <c r="C1167" s="127"/>
      <c r="D1167" s="127"/>
      <c r="E1167" s="128"/>
      <c r="F1167" s="128"/>
      <c r="G1167" s="128"/>
      <c r="H1167" s="128"/>
      <c r="I1167" s="128"/>
      <c r="J1167" s="128"/>
      <c r="K1167" s="128"/>
    </row>
    <row r="1168" spans="2:11">
      <c r="B1168" s="127"/>
      <c r="C1168" s="127"/>
      <c r="D1168" s="127"/>
      <c r="E1168" s="128"/>
      <c r="F1168" s="128"/>
      <c r="G1168" s="128"/>
      <c r="H1168" s="128"/>
      <c r="I1168" s="128"/>
      <c r="J1168" s="128"/>
      <c r="K1168" s="128"/>
    </row>
    <row r="1169" spans="2:11">
      <c r="B1169" s="127"/>
      <c r="C1169" s="127"/>
      <c r="D1169" s="127"/>
      <c r="E1169" s="128"/>
      <c r="F1169" s="128"/>
      <c r="G1169" s="128"/>
      <c r="H1169" s="128"/>
      <c r="I1169" s="128"/>
      <c r="J1169" s="128"/>
      <c r="K1169" s="128"/>
    </row>
    <row r="1170" spans="2:11">
      <c r="B1170" s="127"/>
      <c r="C1170" s="127"/>
      <c r="D1170" s="127"/>
      <c r="E1170" s="128"/>
      <c r="F1170" s="128"/>
      <c r="G1170" s="128"/>
      <c r="H1170" s="128"/>
      <c r="I1170" s="128"/>
      <c r="J1170" s="128"/>
      <c r="K1170" s="128"/>
    </row>
    <row r="1171" spans="2:11">
      <c r="B1171" s="127"/>
      <c r="C1171" s="127"/>
      <c r="D1171" s="127"/>
      <c r="E1171" s="128"/>
      <c r="F1171" s="128"/>
      <c r="G1171" s="128"/>
      <c r="H1171" s="128"/>
      <c r="I1171" s="128"/>
      <c r="J1171" s="128"/>
      <c r="K1171" s="128"/>
    </row>
    <row r="1172" spans="2:11">
      <c r="B1172" s="127"/>
      <c r="C1172" s="127"/>
      <c r="D1172" s="127"/>
      <c r="E1172" s="128"/>
      <c r="F1172" s="128"/>
      <c r="G1172" s="128"/>
      <c r="H1172" s="128"/>
      <c r="I1172" s="128"/>
      <c r="J1172" s="128"/>
      <c r="K1172" s="128"/>
    </row>
    <row r="1173" spans="2:11">
      <c r="B1173" s="127"/>
      <c r="C1173" s="127"/>
      <c r="D1173" s="127"/>
      <c r="E1173" s="128"/>
      <c r="F1173" s="128"/>
      <c r="G1173" s="128"/>
      <c r="H1173" s="128"/>
      <c r="I1173" s="128"/>
      <c r="J1173" s="128"/>
      <c r="K1173" s="128"/>
    </row>
    <row r="1174" spans="2:11">
      <c r="B1174" s="127"/>
      <c r="C1174" s="127"/>
      <c r="D1174" s="127"/>
      <c r="E1174" s="128"/>
      <c r="F1174" s="128"/>
      <c r="G1174" s="128"/>
      <c r="H1174" s="128"/>
      <c r="I1174" s="128"/>
      <c r="J1174" s="128"/>
      <c r="K1174" s="128"/>
    </row>
    <row r="1175" spans="2:11">
      <c r="B1175" s="127"/>
      <c r="C1175" s="127"/>
      <c r="D1175" s="127"/>
      <c r="E1175" s="128"/>
      <c r="F1175" s="128"/>
      <c r="G1175" s="128"/>
      <c r="H1175" s="128"/>
      <c r="I1175" s="128"/>
      <c r="J1175" s="128"/>
      <c r="K1175" s="128"/>
    </row>
    <row r="1176" spans="2:11">
      <c r="B1176" s="127"/>
      <c r="C1176" s="127"/>
      <c r="D1176" s="127"/>
      <c r="E1176" s="128"/>
      <c r="F1176" s="128"/>
      <c r="G1176" s="128"/>
      <c r="H1176" s="128"/>
      <c r="I1176" s="128"/>
      <c r="J1176" s="128"/>
      <c r="K1176" s="128"/>
    </row>
    <row r="1177" spans="2:11">
      <c r="B1177" s="127"/>
      <c r="C1177" s="127"/>
      <c r="D1177" s="127"/>
      <c r="E1177" s="128"/>
      <c r="F1177" s="128"/>
      <c r="G1177" s="128"/>
      <c r="H1177" s="128"/>
      <c r="I1177" s="128"/>
      <c r="J1177" s="128"/>
      <c r="K1177" s="128"/>
    </row>
    <row r="1178" spans="2:11">
      <c r="B1178" s="127"/>
      <c r="C1178" s="127"/>
      <c r="D1178" s="127"/>
      <c r="E1178" s="128"/>
      <c r="F1178" s="128"/>
      <c r="G1178" s="128"/>
      <c r="H1178" s="128"/>
      <c r="I1178" s="128"/>
      <c r="J1178" s="128"/>
      <c r="K1178" s="128"/>
    </row>
    <row r="1179" spans="2:11">
      <c r="B1179" s="127"/>
      <c r="C1179" s="127"/>
      <c r="D1179" s="127"/>
      <c r="E1179" s="128"/>
      <c r="F1179" s="128"/>
      <c r="G1179" s="128"/>
      <c r="H1179" s="128"/>
      <c r="I1179" s="128"/>
      <c r="J1179" s="128"/>
      <c r="K1179" s="128"/>
    </row>
    <row r="1180" spans="2:11">
      <c r="B1180" s="127"/>
      <c r="C1180" s="127"/>
      <c r="D1180" s="127"/>
      <c r="E1180" s="128"/>
      <c r="F1180" s="128"/>
      <c r="G1180" s="128"/>
      <c r="H1180" s="128"/>
      <c r="I1180" s="128"/>
      <c r="J1180" s="128"/>
      <c r="K1180" s="128"/>
    </row>
    <row r="1181" spans="2:11">
      <c r="B1181" s="127"/>
      <c r="C1181" s="127"/>
      <c r="D1181" s="127"/>
      <c r="E1181" s="128"/>
      <c r="F1181" s="128"/>
      <c r="G1181" s="128"/>
      <c r="H1181" s="128"/>
      <c r="I1181" s="128"/>
      <c r="J1181" s="128"/>
      <c r="K1181" s="128"/>
    </row>
    <row r="1182" spans="2:11">
      <c r="B1182" s="127"/>
      <c r="C1182" s="127"/>
      <c r="D1182" s="127"/>
      <c r="E1182" s="128"/>
      <c r="F1182" s="128"/>
      <c r="G1182" s="128"/>
      <c r="H1182" s="128"/>
      <c r="I1182" s="128"/>
      <c r="J1182" s="128"/>
      <c r="K1182" s="128"/>
    </row>
    <row r="1183" spans="2:11">
      <c r="B1183" s="127"/>
      <c r="C1183" s="127"/>
      <c r="D1183" s="127"/>
      <c r="E1183" s="128"/>
      <c r="F1183" s="128"/>
      <c r="G1183" s="128"/>
      <c r="H1183" s="128"/>
      <c r="I1183" s="128"/>
      <c r="J1183" s="128"/>
      <c r="K1183" s="128"/>
    </row>
    <row r="1184" spans="2:11">
      <c r="B1184" s="127"/>
      <c r="C1184" s="127"/>
      <c r="D1184" s="127"/>
      <c r="E1184" s="128"/>
      <c r="F1184" s="128"/>
      <c r="G1184" s="128"/>
      <c r="H1184" s="128"/>
      <c r="I1184" s="128"/>
      <c r="J1184" s="128"/>
      <c r="K1184" s="128"/>
    </row>
    <row r="1185" spans="2:11">
      <c r="B1185" s="127"/>
      <c r="C1185" s="127"/>
      <c r="D1185" s="127"/>
      <c r="E1185" s="128"/>
      <c r="F1185" s="128"/>
      <c r="G1185" s="128"/>
      <c r="H1185" s="128"/>
      <c r="I1185" s="128"/>
      <c r="J1185" s="128"/>
      <c r="K1185" s="128"/>
    </row>
    <row r="1186" spans="2:11">
      <c r="B1186" s="127"/>
      <c r="C1186" s="127"/>
      <c r="D1186" s="127"/>
      <c r="E1186" s="128"/>
      <c r="F1186" s="128"/>
      <c r="G1186" s="128"/>
      <c r="H1186" s="128"/>
      <c r="I1186" s="128"/>
      <c r="J1186" s="128"/>
      <c r="K1186" s="128"/>
    </row>
    <row r="1187" spans="2:11">
      <c r="B1187" s="127"/>
      <c r="C1187" s="127"/>
      <c r="D1187" s="127"/>
      <c r="E1187" s="128"/>
      <c r="F1187" s="128"/>
      <c r="G1187" s="128"/>
      <c r="H1187" s="128"/>
      <c r="I1187" s="128"/>
      <c r="J1187" s="128"/>
      <c r="K1187" s="128"/>
    </row>
    <row r="1188" spans="2:11">
      <c r="B1188" s="127"/>
      <c r="C1188" s="127"/>
      <c r="D1188" s="127"/>
      <c r="E1188" s="128"/>
      <c r="F1188" s="128"/>
      <c r="G1188" s="128"/>
      <c r="H1188" s="128"/>
      <c r="I1188" s="128"/>
      <c r="J1188" s="128"/>
      <c r="K1188" s="128"/>
    </row>
    <row r="1189" spans="2:11">
      <c r="B1189" s="127"/>
      <c r="C1189" s="127"/>
      <c r="D1189" s="127"/>
      <c r="E1189" s="128"/>
      <c r="F1189" s="128"/>
      <c r="G1189" s="128"/>
      <c r="H1189" s="128"/>
      <c r="I1189" s="128"/>
      <c r="J1189" s="128"/>
      <c r="K1189" s="128"/>
    </row>
    <row r="1190" spans="2:11">
      <c r="B1190" s="127"/>
      <c r="C1190" s="127"/>
      <c r="D1190" s="127"/>
      <c r="E1190" s="128"/>
      <c r="F1190" s="128"/>
      <c r="G1190" s="128"/>
      <c r="H1190" s="128"/>
      <c r="I1190" s="128"/>
      <c r="J1190" s="128"/>
      <c r="K1190" s="128"/>
    </row>
    <row r="1191" spans="2:11">
      <c r="B1191" s="127"/>
      <c r="C1191" s="127"/>
      <c r="D1191" s="127"/>
      <c r="E1191" s="128"/>
      <c r="F1191" s="128"/>
      <c r="G1191" s="128"/>
      <c r="H1191" s="128"/>
      <c r="I1191" s="128"/>
      <c r="J1191" s="128"/>
      <c r="K1191" s="128"/>
    </row>
    <row r="1192" spans="2:11">
      <c r="B1192" s="127"/>
      <c r="C1192" s="127"/>
      <c r="D1192" s="127"/>
      <c r="E1192" s="128"/>
      <c r="F1192" s="128"/>
      <c r="G1192" s="128"/>
      <c r="H1192" s="128"/>
      <c r="I1192" s="128"/>
      <c r="J1192" s="128"/>
      <c r="K1192" s="128"/>
    </row>
    <row r="1193" spans="2:11">
      <c r="B1193" s="127"/>
      <c r="C1193" s="127"/>
      <c r="D1193" s="127"/>
      <c r="E1193" s="128"/>
      <c r="F1193" s="128"/>
      <c r="G1193" s="128"/>
      <c r="H1193" s="128"/>
      <c r="I1193" s="128"/>
      <c r="J1193" s="128"/>
      <c r="K1193" s="128"/>
    </row>
    <row r="1194" spans="2:11">
      <c r="B1194" s="127"/>
      <c r="C1194" s="127"/>
      <c r="D1194" s="127"/>
      <c r="E1194" s="128"/>
      <c r="F1194" s="128"/>
      <c r="G1194" s="128"/>
      <c r="H1194" s="128"/>
      <c r="I1194" s="128"/>
      <c r="J1194" s="128"/>
      <c r="K1194" s="128"/>
    </row>
    <row r="1195" spans="2:11">
      <c r="B1195" s="127"/>
      <c r="C1195" s="127"/>
      <c r="D1195" s="127"/>
      <c r="E1195" s="128"/>
      <c r="F1195" s="128"/>
      <c r="G1195" s="128"/>
      <c r="H1195" s="128"/>
      <c r="I1195" s="128"/>
      <c r="J1195" s="128"/>
      <c r="K1195" s="128"/>
    </row>
    <row r="1196" spans="2:11">
      <c r="B1196" s="127"/>
      <c r="C1196" s="127"/>
      <c r="D1196" s="127"/>
      <c r="E1196" s="128"/>
      <c r="F1196" s="128"/>
      <c r="G1196" s="128"/>
      <c r="H1196" s="128"/>
      <c r="I1196" s="128"/>
      <c r="J1196" s="128"/>
      <c r="K1196" s="128"/>
    </row>
    <row r="1197" spans="2:11">
      <c r="B1197" s="127"/>
      <c r="C1197" s="127"/>
      <c r="D1197" s="127"/>
      <c r="E1197" s="128"/>
      <c r="F1197" s="128"/>
      <c r="G1197" s="128"/>
      <c r="H1197" s="128"/>
      <c r="I1197" s="128"/>
      <c r="J1197" s="128"/>
      <c r="K1197" s="128"/>
    </row>
    <row r="1198" spans="2:11">
      <c r="B1198" s="127"/>
      <c r="C1198" s="127"/>
      <c r="D1198" s="127"/>
      <c r="E1198" s="128"/>
      <c r="F1198" s="128"/>
      <c r="G1198" s="128"/>
      <c r="H1198" s="128"/>
      <c r="I1198" s="128"/>
      <c r="J1198" s="128"/>
      <c r="K1198" s="128"/>
    </row>
    <row r="1199" spans="2:11">
      <c r="B1199" s="127"/>
      <c r="C1199" s="127"/>
      <c r="D1199" s="127"/>
      <c r="E1199" s="128"/>
      <c r="F1199" s="128"/>
      <c r="G1199" s="128"/>
      <c r="H1199" s="128"/>
      <c r="I1199" s="128"/>
      <c r="J1199" s="128"/>
      <c r="K1199" s="128"/>
    </row>
    <row r="1200" spans="2:11">
      <c r="B1200" s="127"/>
      <c r="C1200" s="127"/>
      <c r="D1200" s="127"/>
      <c r="E1200" s="128"/>
      <c r="F1200" s="128"/>
      <c r="G1200" s="128"/>
      <c r="H1200" s="128"/>
      <c r="I1200" s="128"/>
      <c r="J1200" s="128"/>
      <c r="K1200" s="128"/>
    </row>
    <row r="1201" spans="2:11">
      <c r="B1201" s="127"/>
      <c r="C1201" s="127"/>
      <c r="D1201" s="127"/>
      <c r="E1201" s="128"/>
      <c r="F1201" s="128"/>
      <c r="G1201" s="128"/>
      <c r="H1201" s="128"/>
      <c r="I1201" s="128"/>
      <c r="J1201" s="128"/>
      <c r="K1201" s="128"/>
    </row>
    <row r="1202" spans="2:11">
      <c r="B1202" s="127"/>
      <c r="C1202" s="127"/>
      <c r="D1202" s="127"/>
      <c r="E1202" s="128"/>
      <c r="F1202" s="128"/>
      <c r="G1202" s="128"/>
      <c r="H1202" s="128"/>
      <c r="I1202" s="128"/>
      <c r="J1202" s="128"/>
      <c r="K1202" s="128"/>
    </row>
    <row r="1203" spans="2:11">
      <c r="B1203" s="127"/>
      <c r="C1203" s="127"/>
      <c r="D1203" s="127"/>
      <c r="E1203" s="128"/>
      <c r="F1203" s="128"/>
      <c r="G1203" s="128"/>
      <c r="H1203" s="128"/>
      <c r="I1203" s="128"/>
      <c r="J1203" s="128"/>
      <c r="K1203" s="128"/>
    </row>
    <row r="1204" spans="2:11">
      <c r="B1204" s="127"/>
      <c r="C1204" s="127"/>
      <c r="D1204" s="127"/>
      <c r="E1204" s="128"/>
      <c r="F1204" s="128"/>
      <c r="G1204" s="128"/>
      <c r="H1204" s="128"/>
      <c r="I1204" s="128"/>
      <c r="J1204" s="128"/>
      <c r="K1204" s="128"/>
    </row>
    <row r="1205" spans="2:11">
      <c r="B1205" s="127"/>
      <c r="C1205" s="127"/>
      <c r="D1205" s="127"/>
      <c r="E1205" s="128"/>
      <c r="F1205" s="128"/>
      <c r="G1205" s="128"/>
      <c r="H1205" s="128"/>
      <c r="I1205" s="128"/>
      <c r="J1205" s="128"/>
      <c r="K1205" s="128"/>
    </row>
    <row r="1206" spans="2:11">
      <c r="B1206" s="127"/>
      <c r="C1206" s="127"/>
      <c r="D1206" s="127"/>
      <c r="E1206" s="128"/>
      <c r="F1206" s="128"/>
      <c r="G1206" s="128"/>
      <c r="H1206" s="128"/>
      <c r="I1206" s="128"/>
      <c r="J1206" s="128"/>
      <c r="K1206" s="128"/>
    </row>
    <row r="1207" spans="2:11">
      <c r="B1207" s="127"/>
      <c r="C1207" s="127"/>
      <c r="D1207" s="127"/>
      <c r="E1207" s="128"/>
      <c r="F1207" s="128"/>
      <c r="G1207" s="128"/>
      <c r="H1207" s="128"/>
      <c r="I1207" s="128"/>
      <c r="J1207" s="128"/>
      <c r="K1207" s="128"/>
    </row>
    <row r="1208" spans="2:11">
      <c r="B1208" s="127"/>
      <c r="C1208" s="127"/>
      <c r="D1208" s="127"/>
      <c r="E1208" s="128"/>
      <c r="F1208" s="128"/>
      <c r="G1208" s="128"/>
      <c r="H1208" s="128"/>
      <c r="I1208" s="128"/>
      <c r="J1208" s="128"/>
      <c r="K1208" s="128"/>
    </row>
    <row r="1209" spans="2:11">
      <c r="B1209" s="127"/>
      <c r="C1209" s="127"/>
      <c r="D1209" s="127"/>
      <c r="E1209" s="128"/>
      <c r="F1209" s="128"/>
      <c r="G1209" s="128"/>
      <c r="H1209" s="128"/>
      <c r="I1209" s="128"/>
      <c r="J1209" s="128"/>
      <c r="K1209" s="128"/>
    </row>
    <row r="1210" spans="2:11">
      <c r="B1210" s="127"/>
      <c r="C1210" s="127"/>
      <c r="D1210" s="127"/>
      <c r="E1210" s="128"/>
      <c r="F1210" s="128"/>
      <c r="G1210" s="128"/>
      <c r="H1210" s="128"/>
      <c r="I1210" s="128"/>
      <c r="J1210" s="128"/>
      <c r="K1210" s="128"/>
    </row>
    <row r="1211" spans="2:11">
      <c r="B1211" s="127"/>
      <c r="C1211" s="127"/>
      <c r="D1211" s="127"/>
      <c r="E1211" s="128"/>
      <c r="F1211" s="128"/>
      <c r="G1211" s="128"/>
      <c r="H1211" s="128"/>
      <c r="I1211" s="128"/>
      <c r="J1211" s="128"/>
      <c r="K1211" s="128"/>
    </row>
    <row r="1212" spans="2:11">
      <c r="B1212" s="127"/>
      <c r="C1212" s="127"/>
      <c r="D1212" s="127"/>
      <c r="E1212" s="128"/>
      <c r="F1212" s="128"/>
      <c r="G1212" s="128"/>
      <c r="H1212" s="128"/>
      <c r="I1212" s="128"/>
      <c r="J1212" s="128"/>
      <c r="K1212" s="128"/>
    </row>
    <row r="1213" spans="2:11">
      <c r="B1213" s="127"/>
      <c r="C1213" s="127"/>
      <c r="D1213" s="127"/>
      <c r="E1213" s="128"/>
      <c r="F1213" s="128"/>
      <c r="G1213" s="128"/>
      <c r="H1213" s="128"/>
      <c r="I1213" s="128"/>
      <c r="J1213" s="128"/>
      <c r="K1213" s="128"/>
    </row>
    <row r="1214" spans="2:11">
      <c r="B1214" s="127"/>
      <c r="C1214" s="127"/>
      <c r="D1214" s="127"/>
      <c r="E1214" s="128"/>
      <c r="F1214" s="128"/>
      <c r="G1214" s="128"/>
      <c r="H1214" s="128"/>
      <c r="I1214" s="128"/>
      <c r="J1214" s="128"/>
      <c r="K1214" s="128"/>
    </row>
    <row r="1215" spans="2:11">
      <c r="B1215" s="127"/>
      <c r="C1215" s="127"/>
      <c r="D1215" s="127"/>
      <c r="E1215" s="128"/>
      <c r="F1215" s="128"/>
      <c r="G1215" s="128"/>
      <c r="H1215" s="128"/>
      <c r="I1215" s="128"/>
      <c r="J1215" s="128"/>
      <c r="K1215" s="128"/>
    </row>
    <row r="1216" spans="2:11">
      <c r="B1216" s="127"/>
      <c r="C1216" s="127"/>
      <c r="D1216" s="127"/>
      <c r="E1216" s="128"/>
      <c r="F1216" s="128"/>
      <c r="G1216" s="128"/>
      <c r="H1216" s="128"/>
      <c r="I1216" s="128"/>
      <c r="J1216" s="128"/>
      <c r="K1216" s="128"/>
    </row>
    <row r="1217" spans="2:11">
      <c r="B1217" s="127"/>
      <c r="C1217" s="127"/>
      <c r="D1217" s="127"/>
      <c r="E1217" s="128"/>
      <c r="F1217" s="128"/>
      <c r="G1217" s="128"/>
      <c r="H1217" s="128"/>
      <c r="I1217" s="128"/>
      <c r="J1217" s="128"/>
      <c r="K1217" s="128"/>
    </row>
    <row r="1218" spans="2:11">
      <c r="B1218" s="127"/>
      <c r="C1218" s="127"/>
      <c r="D1218" s="127"/>
      <c r="E1218" s="128"/>
      <c r="F1218" s="128"/>
      <c r="G1218" s="128"/>
      <c r="H1218" s="128"/>
      <c r="I1218" s="128"/>
      <c r="J1218" s="128"/>
      <c r="K1218" s="128"/>
    </row>
    <row r="1219" spans="2:11">
      <c r="B1219" s="127"/>
      <c r="C1219" s="127"/>
      <c r="D1219" s="127"/>
      <c r="E1219" s="128"/>
      <c r="F1219" s="128"/>
      <c r="G1219" s="128"/>
      <c r="H1219" s="128"/>
      <c r="I1219" s="128"/>
      <c r="J1219" s="128"/>
      <c r="K1219" s="128"/>
    </row>
    <row r="1220" spans="2:11">
      <c r="B1220" s="127"/>
      <c r="C1220" s="127"/>
      <c r="D1220" s="127"/>
      <c r="E1220" s="128"/>
      <c r="F1220" s="128"/>
      <c r="G1220" s="128"/>
      <c r="H1220" s="128"/>
      <c r="I1220" s="128"/>
      <c r="J1220" s="128"/>
      <c r="K1220" s="128"/>
    </row>
    <row r="1221" spans="2:11">
      <c r="B1221" s="127"/>
      <c r="C1221" s="127"/>
      <c r="D1221" s="127"/>
      <c r="E1221" s="128"/>
      <c r="F1221" s="128"/>
      <c r="G1221" s="128"/>
      <c r="H1221" s="128"/>
      <c r="I1221" s="128"/>
      <c r="J1221" s="128"/>
      <c r="K1221" s="128"/>
    </row>
    <row r="1222" spans="2:11">
      <c r="B1222" s="127"/>
      <c r="C1222" s="127"/>
      <c r="D1222" s="127"/>
      <c r="E1222" s="128"/>
      <c r="F1222" s="128"/>
      <c r="G1222" s="128"/>
      <c r="H1222" s="128"/>
      <c r="I1222" s="128"/>
      <c r="J1222" s="128"/>
      <c r="K1222" s="128"/>
    </row>
    <row r="1223" spans="2:11">
      <c r="B1223" s="127"/>
      <c r="C1223" s="127"/>
      <c r="D1223" s="127"/>
      <c r="E1223" s="128"/>
      <c r="F1223" s="128"/>
      <c r="G1223" s="128"/>
      <c r="H1223" s="128"/>
      <c r="I1223" s="128"/>
      <c r="J1223" s="128"/>
      <c r="K1223" s="128"/>
    </row>
    <row r="1224" spans="2:11">
      <c r="B1224" s="127"/>
      <c r="C1224" s="127"/>
      <c r="D1224" s="127"/>
      <c r="E1224" s="128"/>
      <c r="F1224" s="128"/>
      <c r="G1224" s="128"/>
      <c r="H1224" s="128"/>
      <c r="I1224" s="128"/>
      <c r="J1224" s="128"/>
      <c r="K1224" s="128"/>
    </row>
    <row r="1225" spans="2:11">
      <c r="B1225" s="127"/>
      <c r="C1225" s="127"/>
      <c r="D1225" s="127"/>
      <c r="E1225" s="128"/>
      <c r="F1225" s="128"/>
      <c r="G1225" s="128"/>
      <c r="H1225" s="128"/>
      <c r="I1225" s="128"/>
      <c r="J1225" s="128"/>
      <c r="K1225" s="128"/>
    </row>
    <row r="1226" spans="2:11">
      <c r="B1226" s="127"/>
      <c r="C1226" s="127"/>
      <c r="D1226" s="127"/>
      <c r="E1226" s="128"/>
      <c r="F1226" s="128"/>
      <c r="G1226" s="128"/>
      <c r="H1226" s="128"/>
      <c r="I1226" s="128"/>
      <c r="J1226" s="128"/>
      <c r="K1226" s="128"/>
    </row>
    <row r="1227" spans="2:11">
      <c r="B1227" s="127"/>
      <c r="C1227" s="127"/>
      <c r="D1227" s="127"/>
      <c r="E1227" s="128"/>
      <c r="F1227" s="128"/>
      <c r="G1227" s="128"/>
      <c r="H1227" s="128"/>
      <c r="I1227" s="128"/>
      <c r="J1227" s="128"/>
      <c r="K1227" s="128"/>
    </row>
    <row r="1228" spans="2:11">
      <c r="B1228" s="127"/>
      <c r="C1228" s="127"/>
      <c r="D1228" s="127"/>
      <c r="E1228" s="128"/>
      <c r="F1228" s="128"/>
      <c r="G1228" s="128"/>
      <c r="H1228" s="128"/>
      <c r="I1228" s="128"/>
      <c r="J1228" s="128"/>
      <c r="K1228" s="128"/>
    </row>
    <row r="1229" spans="2:11">
      <c r="B1229" s="127"/>
      <c r="C1229" s="127"/>
      <c r="D1229" s="127"/>
      <c r="E1229" s="128"/>
      <c r="F1229" s="128"/>
      <c r="G1229" s="128"/>
      <c r="H1229" s="128"/>
      <c r="I1229" s="128"/>
      <c r="J1229" s="128"/>
      <c r="K1229" s="128"/>
    </row>
    <row r="1230" spans="2:11">
      <c r="B1230" s="127"/>
      <c r="C1230" s="127"/>
      <c r="D1230" s="127"/>
      <c r="E1230" s="128"/>
      <c r="F1230" s="128"/>
      <c r="G1230" s="128"/>
      <c r="H1230" s="128"/>
      <c r="I1230" s="128"/>
      <c r="J1230" s="128"/>
      <c r="K1230" s="128"/>
    </row>
    <row r="1231" spans="2:11">
      <c r="B1231" s="127"/>
      <c r="C1231" s="127"/>
      <c r="D1231" s="127"/>
      <c r="E1231" s="128"/>
      <c r="F1231" s="128"/>
      <c r="G1231" s="128"/>
      <c r="H1231" s="128"/>
      <c r="I1231" s="128"/>
      <c r="J1231" s="128"/>
      <c r="K1231" s="128"/>
    </row>
    <row r="1232" spans="2:11">
      <c r="B1232" s="127"/>
      <c r="C1232" s="127"/>
      <c r="D1232" s="127"/>
      <c r="E1232" s="128"/>
      <c r="F1232" s="128"/>
      <c r="G1232" s="128"/>
      <c r="H1232" s="128"/>
      <c r="I1232" s="128"/>
      <c r="J1232" s="128"/>
      <c r="K1232" s="128"/>
    </row>
    <row r="1233" spans="2:11">
      <c r="B1233" s="127"/>
      <c r="C1233" s="127"/>
      <c r="D1233" s="127"/>
      <c r="E1233" s="128"/>
      <c r="F1233" s="128"/>
      <c r="G1233" s="128"/>
      <c r="H1233" s="128"/>
      <c r="I1233" s="128"/>
      <c r="J1233" s="128"/>
      <c r="K1233" s="128"/>
    </row>
    <row r="1234" spans="2:11">
      <c r="B1234" s="127"/>
      <c r="C1234" s="127"/>
      <c r="D1234" s="127"/>
      <c r="E1234" s="128"/>
      <c r="F1234" s="128"/>
      <c r="G1234" s="128"/>
      <c r="H1234" s="128"/>
      <c r="I1234" s="128"/>
      <c r="J1234" s="128"/>
      <c r="K1234" s="128"/>
    </row>
    <row r="1235" spans="2:11">
      <c r="B1235" s="127"/>
      <c r="C1235" s="127"/>
      <c r="D1235" s="127"/>
      <c r="E1235" s="128"/>
      <c r="F1235" s="128"/>
      <c r="G1235" s="128"/>
      <c r="H1235" s="128"/>
      <c r="I1235" s="128"/>
      <c r="J1235" s="128"/>
      <c r="K1235" s="128"/>
    </row>
    <row r="1236" spans="2:11">
      <c r="B1236" s="127"/>
      <c r="C1236" s="127"/>
      <c r="D1236" s="127"/>
      <c r="E1236" s="128"/>
      <c r="F1236" s="128"/>
      <c r="G1236" s="128"/>
      <c r="H1236" s="128"/>
      <c r="I1236" s="128"/>
      <c r="J1236" s="128"/>
      <c r="K1236" s="128"/>
    </row>
    <row r="1237" spans="2:11">
      <c r="B1237" s="127"/>
      <c r="C1237" s="127"/>
      <c r="D1237" s="127"/>
      <c r="E1237" s="128"/>
      <c r="F1237" s="128"/>
      <c r="G1237" s="128"/>
      <c r="H1237" s="128"/>
      <c r="I1237" s="128"/>
      <c r="J1237" s="128"/>
      <c r="K1237" s="128"/>
    </row>
    <row r="1238" spans="2:11">
      <c r="B1238" s="127"/>
      <c r="C1238" s="127"/>
      <c r="D1238" s="127"/>
      <c r="E1238" s="128"/>
      <c r="F1238" s="128"/>
      <c r="G1238" s="128"/>
      <c r="H1238" s="128"/>
      <c r="I1238" s="128"/>
      <c r="J1238" s="128"/>
      <c r="K1238" s="128"/>
    </row>
    <row r="1239" spans="2:11">
      <c r="B1239" s="127"/>
      <c r="C1239" s="127"/>
      <c r="D1239" s="127"/>
      <c r="E1239" s="128"/>
      <c r="F1239" s="128"/>
      <c r="G1239" s="128"/>
      <c r="H1239" s="128"/>
      <c r="I1239" s="128"/>
      <c r="J1239" s="128"/>
      <c r="K1239" s="128"/>
    </row>
    <row r="1240" spans="2:11">
      <c r="B1240" s="127"/>
      <c r="C1240" s="127"/>
      <c r="D1240" s="127"/>
      <c r="E1240" s="128"/>
      <c r="F1240" s="128"/>
      <c r="G1240" s="128"/>
      <c r="H1240" s="128"/>
      <c r="I1240" s="128"/>
      <c r="J1240" s="128"/>
      <c r="K1240" s="128"/>
    </row>
    <row r="1241" spans="2:11">
      <c r="B1241" s="127"/>
      <c r="C1241" s="127"/>
      <c r="D1241" s="127"/>
      <c r="E1241" s="128"/>
      <c r="F1241" s="128"/>
      <c r="G1241" s="128"/>
      <c r="H1241" s="128"/>
      <c r="I1241" s="128"/>
      <c r="J1241" s="128"/>
      <c r="K1241" s="128"/>
    </row>
    <row r="1242" spans="2:11">
      <c r="B1242" s="127"/>
      <c r="C1242" s="127"/>
      <c r="D1242" s="127"/>
      <c r="E1242" s="128"/>
      <c r="F1242" s="128"/>
      <c r="G1242" s="128"/>
      <c r="H1242" s="128"/>
      <c r="I1242" s="128"/>
      <c r="J1242" s="128"/>
      <c r="K1242" s="128"/>
    </row>
    <row r="1243" spans="2:11">
      <c r="B1243" s="127"/>
      <c r="C1243" s="127"/>
      <c r="D1243" s="127"/>
      <c r="E1243" s="128"/>
      <c r="F1243" s="128"/>
      <c r="G1243" s="128"/>
      <c r="H1243" s="128"/>
      <c r="I1243" s="128"/>
      <c r="J1243" s="128"/>
      <c r="K1243" s="128"/>
    </row>
    <row r="1244" spans="2:11">
      <c r="B1244" s="127"/>
      <c r="C1244" s="127"/>
      <c r="D1244" s="127"/>
      <c r="E1244" s="128"/>
      <c r="F1244" s="128"/>
      <c r="G1244" s="128"/>
      <c r="H1244" s="128"/>
      <c r="I1244" s="128"/>
      <c r="J1244" s="128"/>
      <c r="K1244" s="128"/>
    </row>
    <row r="1245" spans="2:11">
      <c r="B1245" s="127"/>
      <c r="C1245" s="127"/>
      <c r="D1245" s="127"/>
      <c r="E1245" s="128"/>
      <c r="F1245" s="128"/>
      <c r="G1245" s="128"/>
      <c r="H1245" s="128"/>
      <c r="I1245" s="128"/>
      <c r="J1245" s="128"/>
      <c r="K1245" s="128"/>
    </row>
    <row r="1246" spans="2:11">
      <c r="B1246" s="127"/>
      <c r="C1246" s="127"/>
      <c r="D1246" s="127"/>
      <c r="E1246" s="128"/>
      <c r="F1246" s="128"/>
      <c r="G1246" s="128"/>
      <c r="H1246" s="128"/>
      <c r="I1246" s="128"/>
      <c r="J1246" s="128"/>
      <c r="K1246" s="128"/>
    </row>
    <row r="1247" spans="2:11">
      <c r="B1247" s="127"/>
      <c r="C1247" s="127"/>
      <c r="D1247" s="127"/>
      <c r="E1247" s="128"/>
      <c r="F1247" s="128"/>
      <c r="G1247" s="128"/>
      <c r="H1247" s="128"/>
      <c r="I1247" s="128"/>
      <c r="J1247" s="128"/>
      <c r="K1247" s="128"/>
    </row>
    <row r="1248" spans="2:11">
      <c r="B1248" s="127"/>
      <c r="C1248" s="127"/>
      <c r="D1248" s="127"/>
      <c r="E1248" s="128"/>
      <c r="F1248" s="128"/>
      <c r="G1248" s="128"/>
      <c r="H1248" s="128"/>
      <c r="I1248" s="128"/>
      <c r="J1248" s="128"/>
      <c r="K1248" s="128"/>
    </row>
    <row r="1249" spans="2:11">
      <c r="B1249" s="127"/>
      <c r="C1249" s="127"/>
      <c r="D1249" s="127"/>
      <c r="E1249" s="128"/>
      <c r="F1249" s="128"/>
      <c r="G1249" s="128"/>
      <c r="H1249" s="128"/>
      <c r="I1249" s="128"/>
      <c r="J1249" s="128"/>
      <c r="K1249" s="128"/>
    </row>
    <row r="1250" spans="2:11">
      <c r="B1250" s="127"/>
      <c r="C1250" s="127"/>
      <c r="D1250" s="127"/>
      <c r="E1250" s="128"/>
      <c r="F1250" s="128"/>
      <c r="G1250" s="128"/>
      <c r="H1250" s="128"/>
      <c r="I1250" s="128"/>
      <c r="J1250" s="128"/>
      <c r="K1250" s="128"/>
    </row>
    <row r="1251" spans="2:11">
      <c r="B1251" s="127"/>
      <c r="C1251" s="127"/>
      <c r="D1251" s="127"/>
      <c r="E1251" s="128"/>
      <c r="F1251" s="128"/>
      <c r="G1251" s="128"/>
      <c r="H1251" s="128"/>
      <c r="I1251" s="128"/>
      <c r="J1251" s="128"/>
      <c r="K1251" s="128"/>
    </row>
    <row r="1252" spans="2:11">
      <c r="B1252" s="127"/>
      <c r="C1252" s="127"/>
      <c r="D1252" s="127"/>
      <c r="E1252" s="128"/>
      <c r="F1252" s="128"/>
      <c r="G1252" s="128"/>
      <c r="H1252" s="128"/>
      <c r="I1252" s="128"/>
      <c r="J1252" s="128"/>
      <c r="K1252" s="128"/>
    </row>
    <row r="1253" spans="2:11">
      <c r="B1253" s="127"/>
      <c r="C1253" s="127"/>
      <c r="D1253" s="127"/>
      <c r="E1253" s="128"/>
      <c r="F1253" s="128"/>
      <c r="G1253" s="128"/>
      <c r="H1253" s="128"/>
      <c r="I1253" s="128"/>
      <c r="J1253" s="128"/>
      <c r="K1253" s="128"/>
    </row>
    <row r="1254" spans="2:11">
      <c r="B1254" s="127"/>
      <c r="C1254" s="127"/>
      <c r="D1254" s="127"/>
      <c r="E1254" s="128"/>
      <c r="F1254" s="128"/>
      <c r="G1254" s="128"/>
      <c r="H1254" s="128"/>
      <c r="I1254" s="128"/>
      <c r="J1254" s="128"/>
      <c r="K1254" s="128"/>
    </row>
    <row r="1255" spans="2:11">
      <c r="B1255" s="127"/>
      <c r="C1255" s="127"/>
      <c r="D1255" s="127"/>
      <c r="E1255" s="128"/>
      <c r="F1255" s="128"/>
      <c r="G1255" s="128"/>
      <c r="H1255" s="128"/>
      <c r="I1255" s="128"/>
      <c r="J1255" s="128"/>
      <c r="K1255" s="128"/>
    </row>
    <row r="1256" spans="2:11">
      <c r="B1256" s="127"/>
      <c r="C1256" s="127"/>
      <c r="D1256" s="127"/>
      <c r="E1256" s="128"/>
      <c r="F1256" s="128"/>
      <c r="G1256" s="128"/>
      <c r="H1256" s="128"/>
      <c r="I1256" s="128"/>
      <c r="J1256" s="128"/>
      <c r="K1256" s="128"/>
    </row>
    <row r="1257" spans="2:11">
      <c r="B1257" s="127"/>
      <c r="C1257" s="127"/>
      <c r="D1257" s="127"/>
      <c r="E1257" s="128"/>
      <c r="F1257" s="128"/>
      <c r="G1257" s="128"/>
      <c r="H1257" s="128"/>
      <c r="I1257" s="128"/>
      <c r="J1257" s="128"/>
      <c r="K1257" s="128"/>
    </row>
    <row r="1258" spans="2:11">
      <c r="B1258" s="127"/>
      <c r="C1258" s="127"/>
      <c r="D1258" s="127"/>
      <c r="E1258" s="128"/>
      <c r="F1258" s="128"/>
      <c r="G1258" s="128"/>
      <c r="H1258" s="128"/>
      <c r="I1258" s="128"/>
      <c r="J1258" s="128"/>
      <c r="K1258" s="128"/>
    </row>
    <row r="1259" spans="2:11">
      <c r="B1259" s="127"/>
      <c r="C1259" s="127"/>
      <c r="D1259" s="127"/>
      <c r="E1259" s="128"/>
      <c r="F1259" s="128"/>
      <c r="G1259" s="128"/>
      <c r="H1259" s="128"/>
      <c r="I1259" s="128"/>
      <c r="J1259" s="128"/>
      <c r="K1259" s="128"/>
    </row>
    <row r="1260" spans="2:11">
      <c r="B1260" s="127"/>
      <c r="C1260" s="127"/>
      <c r="D1260" s="127"/>
      <c r="E1260" s="128"/>
      <c r="F1260" s="128"/>
      <c r="G1260" s="128"/>
      <c r="H1260" s="128"/>
      <c r="I1260" s="128"/>
      <c r="J1260" s="128"/>
      <c r="K1260" s="128"/>
    </row>
    <row r="1261" spans="2:11">
      <c r="B1261" s="127"/>
      <c r="C1261" s="127"/>
      <c r="D1261" s="127"/>
      <c r="E1261" s="128"/>
      <c r="F1261" s="128"/>
      <c r="G1261" s="128"/>
      <c r="H1261" s="128"/>
      <c r="I1261" s="128"/>
      <c r="J1261" s="128"/>
      <c r="K1261" s="128"/>
    </row>
    <row r="1262" spans="2:11">
      <c r="B1262" s="127"/>
      <c r="C1262" s="127"/>
      <c r="D1262" s="127"/>
      <c r="E1262" s="128"/>
      <c r="F1262" s="128"/>
      <c r="G1262" s="128"/>
      <c r="H1262" s="128"/>
      <c r="I1262" s="128"/>
      <c r="J1262" s="128"/>
      <c r="K1262" s="128"/>
    </row>
    <row r="1263" spans="2:11">
      <c r="B1263" s="127"/>
      <c r="C1263" s="127"/>
      <c r="D1263" s="127"/>
      <c r="E1263" s="128"/>
      <c r="F1263" s="128"/>
      <c r="G1263" s="128"/>
      <c r="H1263" s="128"/>
      <c r="I1263" s="128"/>
      <c r="J1263" s="128"/>
      <c r="K1263" s="128"/>
    </row>
    <row r="1264" spans="2:11">
      <c r="B1264" s="127"/>
      <c r="C1264" s="127"/>
      <c r="D1264" s="127"/>
      <c r="E1264" s="128"/>
      <c r="F1264" s="128"/>
      <c r="G1264" s="128"/>
      <c r="H1264" s="128"/>
      <c r="I1264" s="128"/>
      <c r="J1264" s="128"/>
      <c r="K1264" s="128"/>
    </row>
    <row r="1265" spans="2:11">
      <c r="B1265" s="127"/>
      <c r="C1265" s="127"/>
      <c r="D1265" s="127"/>
      <c r="E1265" s="128"/>
      <c r="F1265" s="128"/>
      <c r="G1265" s="128"/>
      <c r="H1265" s="128"/>
      <c r="I1265" s="128"/>
      <c r="J1265" s="128"/>
      <c r="K1265" s="128"/>
    </row>
    <row r="1266" spans="2:11">
      <c r="B1266" s="127"/>
      <c r="C1266" s="127"/>
      <c r="D1266" s="127"/>
      <c r="E1266" s="128"/>
      <c r="F1266" s="128"/>
      <c r="G1266" s="128"/>
      <c r="H1266" s="128"/>
      <c r="I1266" s="128"/>
      <c r="J1266" s="128"/>
      <c r="K1266" s="128"/>
    </row>
    <row r="1267" spans="2:11">
      <c r="B1267" s="127"/>
      <c r="C1267" s="127"/>
      <c r="D1267" s="127"/>
      <c r="E1267" s="128"/>
      <c r="F1267" s="128"/>
      <c r="G1267" s="128"/>
      <c r="H1267" s="128"/>
      <c r="I1267" s="128"/>
      <c r="J1267" s="128"/>
      <c r="K1267" s="128"/>
    </row>
    <row r="1268" spans="2:11">
      <c r="B1268" s="127"/>
      <c r="C1268" s="127"/>
      <c r="D1268" s="127"/>
      <c r="E1268" s="128"/>
      <c r="F1268" s="128"/>
      <c r="G1268" s="128"/>
      <c r="H1268" s="128"/>
      <c r="I1268" s="128"/>
      <c r="J1268" s="128"/>
      <c r="K1268" s="128"/>
    </row>
    <row r="1269" spans="2:11">
      <c r="B1269" s="127"/>
      <c r="C1269" s="127"/>
      <c r="D1269" s="127"/>
      <c r="E1269" s="128"/>
      <c r="F1269" s="128"/>
      <c r="G1269" s="128"/>
      <c r="H1269" s="128"/>
      <c r="I1269" s="128"/>
      <c r="J1269" s="128"/>
      <c r="K1269" s="128"/>
    </row>
    <row r="1270" spans="2:11">
      <c r="B1270" s="127"/>
      <c r="C1270" s="127"/>
      <c r="D1270" s="127"/>
      <c r="E1270" s="128"/>
      <c r="F1270" s="128"/>
      <c r="G1270" s="128"/>
      <c r="H1270" s="128"/>
      <c r="I1270" s="128"/>
      <c r="J1270" s="128"/>
      <c r="K1270" s="128"/>
    </row>
    <row r="1271" spans="2:11">
      <c r="B1271" s="127"/>
      <c r="C1271" s="127"/>
      <c r="D1271" s="127"/>
      <c r="E1271" s="128"/>
      <c r="F1271" s="128"/>
      <c r="G1271" s="128"/>
      <c r="H1271" s="128"/>
      <c r="I1271" s="128"/>
      <c r="J1271" s="128"/>
      <c r="K1271" s="128"/>
    </row>
    <row r="1272" spans="2:11">
      <c r="B1272" s="127"/>
      <c r="C1272" s="127"/>
      <c r="D1272" s="127"/>
      <c r="E1272" s="128"/>
      <c r="F1272" s="128"/>
      <c r="G1272" s="128"/>
      <c r="H1272" s="128"/>
      <c r="I1272" s="128"/>
      <c r="J1272" s="128"/>
      <c r="K1272" s="128"/>
    </row>
    <row r="1273" spans="2:11">
      <c r="B1273" s="127"/>
      <c r="C1273" s="127"/>
      <c r="D1273" s="127"/>
      <c r="E1273" s="128"/>
      <c r="F1273" s="128"/>
      <c r="G1273" s="128"/>
      <c r="H1273" s="128"/>
      <c r="I1273" s="128"/>
      <c r="J1273" s="128"/>
      <c r="K1273" s="128"/>
    </row>
    <row r="1274" spans="2:11">
      <c r="B1274" s="127"/>
      <c r="C1274" s="127"/>
      <c r="D1274" s="127"/>
      <c r="E1274" s="128"/>
      <c r="F1274" s="128"/>
      <c r="G1274" s="128"/>
      <c r="H1274" s="128"/>
      <c r="I1274" s="128"/>
      <c r="J1274" s="128"/>
      <c r="K1274" s="128"/>
    </row>
    <row r="1275" spans="2:11">
      <c r="B1275" s="127"/>
      <c r="C1275" s="127"/>
      <c r="D1275" s="127"/>
      <c r="E1275" s="128"/>
      <c r="F1275" s="128"/>
      <c r="G1275" s="128"/>
      <c r="H1275" s="128"/>
      <c r="I1275" s="128"/>
      <c r="J1275" s="128"/>
      <c r="K1275" s="128"/>
    </row>
    <row r="1276" spans="2:11">
      <c r="B1276" s="127"/>
      <c r="C1276" s="127"/>
      <c r="D1276" s="127"/>
      <c r="E1276" s="128"/>
      <c r="F1276" s="128"/>
      <c r="G1276" s="128"/>
      <c r="H1276" s="128"/>
      <c r="I1276" s="128"/>
      <c r="J1276" s="128"/>
      <c r="K1276" s="128"/>
    </row>
    <row r="1277" spans="2:11">
      <c r="B1277" s="127"/>
      <c r="C1277" s="127"/>
      <c r="D1277" s="127"/>
      <c r="E1277" s="128"/>
      <c r="F1277" s="128"/>
      <c r="G1277" s="128"/>
      <c r="H1277" s="128"/>
      <c r="I1277" s="128"/>
      <c r="J1277" s="128"/>
      <c r="K1277" s="128"/>
    </row>
    <row r="1278" spans="2:11">
      <c r="B1278" s="127"/>
      <c r="C1278" s="127"/>
      <c r="D1278" s="127"/>
      <c r="E1278" s="128"/>
      <c r="F1278" s="128"/>
      <c r="G1278" s="128"/>
      <c r="H1278" s="128"/>
      <c r="I1278" s="128"/>
      <c r="J1278" s="128"/>
      <c r="K1278" s="128"/>
    </row>
    <row r="1279" spans="2:11">
      <c r="B1279" s="127"/>
      <c r="C1279" s="127"/>
      <c r="D1279" s="127"/>
      <c r="E1279" s="128"/>
      <c r="F1279" s="128"/>
      <c r="G1279" s="128"/>
      <c r="H1279" s="128"/>
      <c r="I1279" s="128"/>
      <c r="J1279" s="128"/>
      <c r="K1279" s="128"/>
    </row>
    <row r="1280" spans="2:11">
      <c r="B1280" s="127"/>
      <c r="C1280" s="127"/>
      <c r="D1280" s="127"/>
      <c r="E1280" s="128"/>
      <c r="F1280" s="128"/>
      <c r="G1280" s="128"/>
      <c r="H1280" s="128"/>
      <c r="I1280" s="128"/>
      <c r="J1280" s="128"/>
      <c r="K1280" s="128"/>
    </row>
    <row r="1281" spans="2:11">
      <c r="B1281" s="127"/>
      <c r="C1281" s="127"/>
      <c r="D1281" s="127"/>
      <c r="E1281" s="128"/>
      <c r="F1281" s="128"/>
      <c r="G1281" s="128"/>
      <c r="H1281" s="128"/>
      <c r="I1281" s="128"/>
      <c r="J1281" s="128"/>
      <c r="K1281" s="128"/>
    </row>
    <row r="1282" spans="2:11">
      <c r="B1282" s="127"/>
      <c r="C1282" s="127"/>
      <c r="D1282" s="127"/>
      <c r="E1282" s="128"/>
      <c r="F1282" s="128"/>
      <c r="G1282" s="128"/>
      <c r="H1282" s="128"/>
      <c r="I1282" s="128"/>
      <c r="J1282" s="128"/>
      <c r="K1282" s="128"/>
    </row>
    <row r="1283" spans="2:11">
      <c r="B1283" s="127"/>
      <c r="C1283" s="127"/>
      <c r="D1283" s="127"/>
      <c r="E1283" s="128"/>
      <c r="F1283" s="128"/>
      <c r="G1283" s="128"/>
      <c r="H1283" s="128"/>
      <c r="I1283" s="128"/>
      <c r="J1283" s="128"/>
      <c r="K1283" s="128"/>
    </row>
    <row r="1284" spans="2:11">
      <c r="B1284" s="127"/>
      <c r="C1284" s="127"/>
      <c r="D1284" s="127"/>
      <c r="E1284" s="128"/>
      <c r="F1284" s="128"/>
      <c r="G1284" s="128"/>
      <c r="H1284" s="128"/>
      <c r="I1284" s="128"/>
      <c r="J1284" s="128"/>
      <c r="K1284" s="128"/>
    </row>
    <row r="1285" spans="2:11">
      <c r="B1285" s="127"/>
      <c r="C1285" s="127"/>
      <c r="D1285" s="127"/>
      <c r="E1285" s="128"/>
      <c r="F1285" s="128"/>
      <c r="G1285" s="128"/>
      <c r="H1285" s="128"/>
      <c r="I1285" s="128"/>
      <c r="J1285" s="128"/>
      <c r="K1285" s="128"/>
    </row>
    <row r="1286" spans="2:11">
      <c r="B1286" s="127"/>
      <c r="C1286" s="127"/>
      <c r="D1286" s="127"/>
      <c r="E1286" s="128"/>
      <c r="F1286" s="128"/>
      <c r="G1286" s="128"/>
      <c r="H1286" s="128"/>
      <c r="I1286" s="128"/>
      <c r="J1286" s="128"/>
      <c r="K1286" s="128"/>
    </row>
    <row r="1287" spans="2:11">
      <c r="B1287" s="127"/>
      <c r="C1287" s="127"/>
      <c r="D1287" s="127"/>
      <c r="E1287" s="128"/>
      <c r="F1287" s="128"/>
      <c r="G1287" s="128"/>
      <c r="H1287" s="128"/>
      <c r="I1287" s="128"/>
      <c r="J1287" s="128"/>
      <c r="K1287" s="128"/>
    </row>
    <row r="1288" spans="2:11">
      <c r="B1288" s="127"/>
      <c r="C1288" s="127"/>
      <c r="D1288" s="127"/>
      <c r="E1288" s="128"/>
      <c r="F1288" s="128"/>
      <c r="G1288" s="128"/>
      <c r="H1288" s="128"/>
      <c r="I1288" s="128"/>
      <c r="J1288" s="128"/>
      <c r="K1288" s="128"/>
    </row>
    <row r="1289" spans="2:11">
      <c r="B1289" s="127"/>
      <c r="C1289" s="127"/>
      <c r="D1289" s="127"/>
      <c r="E1289" s="128"/>
      <c r="F1289" s="128"/>
      <c r="G1289" s="128"/>
      <c r="H1289" s="128"/>
      <c r="I1289" s="128"/>
      <c r="J1289" s="128"/>
      <c r="K1289" s="128"/>
    </row>
    <row r="1290" spans="2:11">
      <c r="B1290" s="127"/>
      <c r="C1290" s="127"/>
      <c r="D1290" s="127"/>
      <c r="E1290" s="128"/>
      <c r="F1290" s="128"/>
      <c r="G1290" s="128"/>
      <c r="H1290" s="128"/>
      <c r="I1290" s="128"/>
      <c r="J1290" s="128"/>
      <c r="K1290" s="128"/>
    </row>
    <row r="1291" spans="2:11">
      <c r="B1291" s="127"/>
      <c r="C1291" s="127"/>
      <c r="D1291" s="127"/>
      <c r="E1291" s="128"/>
      <c r="F1291" s="128"/>
      <c r="G1291" s="128"/>
      <c r="H1291" s="128"/>
      <c r="I1291" s="128"/>
      <c r="J1291" s="128"/>
      <c r="K1291" s="128"/>
    </row>
    <row r="1292" spans="2:11">
      <c r="B1292" s="127"/>
      <c r="C1292" s="127"/>
      <c r="D1292" s="127"/>
      <c r="E1292" s="128"/>
      <c r="F1292" s="128"/>
      <c r="G1292" s="128"/>
      <c r="H1292" s="128"/>
      <c r="I1292" s="128"/>
      <c r="J1292" s="128"/>
      <c r="K1292" s="128"/>
    </row>
    <row r="1293" spans="2:11">
      <c r="B1293" s="127"/>
      <c r="C1293" s="127"/>
      <c r="D1293" s="127"/>
      <c r="E1293" s="128"/>
      <c r="F1293" s="128"/>
      <c r="G1293" s="128"/>
      <c r="H1293" s="128"/>
      <c r="I1293" s="128"/>
      <c r="J1293" s="128"/>
      <c r="K1293" s="128"/>
    </row>
    <row r="1294" spans="2:11">
      <c r="B1294" s="127"/>
      <c r="C1294" s="127"/>
      <c r="D1294" s="127"/>
      <c r="E1294" s="128"/>
      <c r="F1294" s="128"/>
      <c r="G1294" s="128"/>
      <c r="H1294" s="128"/>
      <c r="I1294" s="128"/>
      <c r="J1294" s="128"/>
      <c r="K1294" s="128"/>
    </row>
    <row r="1295" spans="2:11">
      <c r="B1295" s="127"/>
      <c r="C1295" s="127"/>
      <c r="D1295" s="127"/>
      <c r="E1295" s="128"/>
      <c r="F1295" s="128"/>
      <c r="G1295" s="128"/>
      <c r="H1295" s="128"/>
      <c r="I1295" s="128"/>
      <c r="J1295" s="128"/>
      <c r="K1295" s="128"/>
    </row>
    <row r="1296" spans="2:11">
      <c r="B1296" s="127"/>
      <c r="C1296" s="127"/>
      <c r="D1296" s="127"/>
      <c r="E1296" s="128"/>
      <c r="F1296" s="128"/>
      <c r="G1296" s="128"/>
      <c r="H1296" s="128"/>
      <c r="I1296" s="128"/>
      <c r="J1296" s="128"/>
      <c r="K1296" s="128"/>
    </row>
    <row r="1297" spans="2:11">
      <c r="B1297" s="127"/>
      <c r="C1297" s="127"/>
      <c r="D1297" s="127"/>
      <c r="E1297" s="128"/>
      <c r="F1297" s="128"/>
      <c r="G1297" s="128"/>
      <c r="H1297" s="128"/>
      <c r="I1297" s="128"/>
      <c r="J1297" s="128"/>
      <c r="K1297" s="128"/>
    </row>
    <row r="1298" spans="2:11">
      <c r="B1298" s="127"/>
      <c r="C1298" s="127"/>
      <c r="D1298" s="127"/>
      <c r="E1298" s="128"/>
      <c r="F1298" s="128"/>
      <c r="G1298" s="128"/>
      <c r="H1298" s="128"/>
      <c r="I1298" s="128"/>
      <c r="J1298" s="128"/>
      <c r="K1298" s="128"/>
    </row>
    <row r="1299" spans="2:11">
      <c r="B1299" s="127"/>
      <c r="C1299" s="127"/>
      <c r="D1299" s="127"/>
      <c r="E1299" s="128"/>
      <c r="F1299" s="128"/>
      <c r="G1299" s="128"/>
      <c r="H1299" s="128"/>
      <c r="I1299" s="128"/>
      <c r="J1299" s="128"/>
      <c r="K1299" s="128"/>
    </row>
    <row r="1300" spans="2:11">
      <c r="B1300" s="127"/>
      <c r="C1300" s="127"/>
      <c r="D1300" s="127"/>
      <c r="E1300" s="128"/>
      <c r="F1300" s="128"/>
      <c r="G1300" s="128"/>
      <c r="H1300" s="128"/>
      <c r="I1300" s="128"/>
      <c r="J1300" s="128"/>
      <c r="K1300" s="128"/>
    </row>
    <row r="1301" spans="2:11">
      <c r="B1301" s="127"/>
      <c r="C1301" s="127"/>
      <c r="D1301" s="127"/>
      <c r="E1301" s="128"/>
      <c r="F1301" s="128"/>
      <c r="G1301" s="128"/>
      <c r="H1301" s="128"/>
      <c r="I1301" s="128"/>
      <c r="J1301" s="128"/>
      <c r="K1301" s="128"/>
    </row>
    <row r="1302" spans="2:11">
      <c r="B1302" s="127"/>
      <c r="C1302" s="127"/>
      <c r="D1302" s="127"/>
      <c r="E1302" s="128"/>
      <c r="F1302" s="128"/>
      <c r="G1302" s="128"/>
      <c r="H1302" s="128"/>
      <c r="I1302" s="128"/>
      <c r="J1302" s="128"/>
      <c r="K1302" s="128"/>
    </row>
    <row r="1303" spans="2:11">
      <c r="B1303" s="127"/>
      <c r="C1303" s="127"/>
      <c r="D1303" s="127"/>
      <c r="E1303" s="128"/>
      <c r="F1303" s="128"/>
      <c r="G1303" s="128"/>
      <c r="H1303" s="128"/>
      <c r="I1303" s="128"/>
      <c r="J1303" s="128"/>
      <c r="K1303" s="128"/>
    </row>
    <row r="1304" spans="2:11">
      <c r="B1304" s="127"/>
      <c r="C1304" s="127"/>
      <c r="D1304" s="127"/>
      <c r="E1304" s="128"/>
      <c r="F1304" s="128"/>
      <c r="G1304" s="128"/>
      <c r="H1304" s="128"/>
      <c r="I1304" s="128"/>
      <c r="J1304" s="128"/>
      <c r="K1304" s="128"/>
    </row>
    <row r="1305" spans="2:11">
      <c r="B1305" s="127"/>
      <c r="C1305" s="127"/>
      <c r="D1305" s="127"/>
      <c r="E1305" s="128"/>
      <c r="F1305" s="128"/>
      <c r="G1305" s="128"/>
      <c r="H1305" s="128"/>
      <c r="I1305" s="128"/>
      <c r="J1305" s="128"/>
      <c r="K1305" s="128"/>
    </row>
    <row r="1306" spans="2:11">
      <c r="B1306" s="127"/>
      <c r="C1306" s="127"/>
      <c r="D1306" s="127"/>
      <c r="E1306" s="128"/>
      <c r="F1306" s="128"/>
      <c r="G1306" s="128"/>
      <c r="H1306" s="128"/>
      <c r="I1306" s="128"/>
      <c r="J1306" s="128"/>
      <c r="K1306" s="128"/>
    </row>
    <row r="1307" spans="2:11">
      <c r="B1307" s="127"/>
      <c r="C1307" s="127"/>
      <c r="D1307" s="127"/>
      <c r="E1307" s="128"/>
      <c r="F1307" s="128"/>
      <c r="G1307" s="128"/>
      <c r="H1307" s="128"/>
      <c r="I1307" s="128"/>
      <c r="J1307" s="128"/>
      <c r="K1307" s="128"/>
    </row>
    <row r="1308" spans="2:11">
      <c r="B1308" s="127"/>
      <c r="C1308" s="127"/>
      <c r="D1308" s="127"/>
      <c r="E1308" s="128"/>
      <c r="F1308" s="128"/>
      <c r="G1308" s="128"/>
      <c r="H1308" s="128"/>
      <c r="I1308" s="128"/>
      <c r="J1308" s="128"/>
      <c r="K1308" s="128"/>
    </row>
    <row r="1309" spans="2:11">
      <c r="B1309" s="127"/>
      <c r="C1309" s="127"/>
      <c r="D1309" s="127"/>
      <c r="E1309" s="128"/>
      <c r="F1309" s="128"/>
      <c r="G1309" s="128"/>
      <c r="H1309" s="128"/>
      <c r="I1309" s="128"/>
      <c r="J1309" s="128"/>
      <c r="K1309" s="128"/>
    </row>
    <row r="1310" spans="2:11">
      <c r="B1310" s="127"/>
      <c r="C1310" s="127"/>
      <c r="D1310" s="127"/>
      <c r="E1310" s="128"/>
      <c r="F1310" s="128"/>
      <c r="G1310" s="128"/>
      <c r="H1310" s="128"/>
      <c r="I1310" s="128"/>
      <c r="J1310" s="128"/>
      <c r="K1310" s="128"/>
    </row>
    <row r="1311" spans="2:11">
      <c r="B1311" s="127"/>
      <c r="C1311" s="127"/>
      <c r="D1311" s="127"/>
      <c r="E1311" s="128"/>
      <c r="F1311" s="128"/>
      <c r="G1311" s="128"/>
      <c r="H1311" s="128"/>
      <c r="I1311" s="128"/>
      <c r="J1311" s="128"/>
      <c r="K1311" s="128"/>
    </row>
    <row r="1312" spans="2:11">
      <c r="B1312" s="127"/>
      <c r="C1312" s="127"/>
      <c r="D1312" s="127"/>
      <c r="E1312" s="128"/>
      <c r="F1312" s="128"/>
      <c r="G1312" s="128"/>
      <c r="H1312" s="128"/>
      <c r="I1312" s="128"/>
      <c r="J1312" s="128"/>
      <c r="K1312" s="128"/>
    </row>
    <row r="1313" spans="2:11">
      <c r="B1313" s="127"/>
      <c r="C1313" s="127"/>
      <c r="D1313" s="127"/>
      <c r="E1313" s="128"/>
      <c r="F1313" s="128"/>
      <c r="G1313" s="128"/>
      <c r="H1313" s="128"/>
      <c r="I1313" s="128"/>
      <c r="J1313" s="128"/>
      <c r="K1313" s="128"/>
    </row>
    <row r="1314" spans="2:11">
      <c r="B1314" s="127"/>
      <c r="C1314" s="127"/>
      <c r="D1314" s="127"/>
      <c r="E1314" s="128"/>
      <c r="F1314" s="128"/>
      <c r="G1314" s="128"/>
      <c r="H1314" s="128"/>
      <c r="I1314" s="128"/>
      <c r="J1314" s="128"/>
      <c r="K1314" s="128"/>
    </row>
    <row r="1315" spans="2:11">
      <c r="B1315" s="127"/>
      <c r="C1315" s="127"/>
      <c r="D1315" s="127"/>
      <c r="E1315" s="128"/>
      <c r="F1315" s="128"/>
      <c r="G1315" s="128"/>
      <c r="H1315" s="128"/>
      <c r="I1315" s="128"/>
      <c r="J1315" s="128"/>
      <c r="K1315" s="128"/>
    </row>
    <row r="1316" spans="2:11">
      <c r="B1316" s="127"/>
      <c r="C1316" s="127"/>
      <c r="D1316" s="127"/>
      <c r="E1316" s="128"/>
      <c r="F1316" s="128"/>
      <c r="G1316" s="128"/>
      <c r="H1316" s="128"/>
      <c r="I1316" s="128"/>
      <c r="J1316" s="128"/>
      <c r="K1316" s="128"/>
    </row>
    <row r="1317" spans="2:11">
      <c r="B1317" s="127"/>
      <c r="C1317" s="127"/>
      <c r="D1317" s="127"/>
      <c r="E1317" s="128"/>
      <c r="F1317" s="128"/>
      <c r="G1317" s="128"/>
      <c r="H1317" s="128"/>
      <c r="I1317" s="128"/>
      <c r="J1317" s="128"/>
      <c r="K1317" s="128"/>
    </row>
    <row r="1318" spans="2:11">
      <c r="B1318" s="127"/>
      <c r="C1318" s="127"/>
      <c r="D1318" s="127"/>
      <c r="E1318" s="128"/>
      <c r="F1318" s="128"/>
      <c r="G1318" s="128"/>
      <c r="H1318" s="128"/>
      <c r="I1318" s="128"/>
      <c r="J1318" s="128"/>
      <c r="K1318" s="128"/>
    </row>
    <row r="1319" spans="2:11">
      <c r="B1319" s="127"/>
      <c r="C1319" s="127"/>
      <c r="D1319" s="127"/>
      <c r="E1319" s="128"/>
      <c r="F1319" s="128"/>
      <c r="G1319" s="128"/>
      <c r="H1319" s="128"/>
      <c r="I1319" s="128"/>
      <c r="J1319" s="128"/>
      <c r="K1319" s="128"/>
    </row>
    <row r="1320" spans="2:11">
      <c r="B1320" s="127"/>
      <c r="C1320" s="127"/>
      <c r="D1320" s="127"/>
      <c r="E1320" s="128"/>
      <c r="F1320" s="128"/>
      <c r="G1320" s="128"/>
      <c r="H1320" s="128"/>
      <c r="I1320" s="128"/>
      <c r="J1320" s="128"/>
      <c r="K1320" s="128"/>
    </row>
    <row r="1321" spans="2:11">
      <c r="B1321" s="127"/>
      <c r="C1321" s="127"/>
      <c r="D1321" s="127"/>
      <c r="E1321" s="128"/>
      <c r="F1321" s="128"/>
      <c r="G1321" s="128"/>
      <c r="H1321" s="128"/>
      <c r="I1321" s="128"/>
      <c r="J1321" s="128"/>
      <c r="K1321" s="128"/>
    </row>
    <row r="1322" spans="2:11">
      <c r="B1322" s="127"/>
      <c r="C1322" s="127"/>
      <c r="D1322" s="127"/>
      <c r="E1322" s="128"/>
      <c r="F1322" s="128"/>
      <c r="G1322" s="128"/>
      <c r="H1322" s="128"/>
      <c r="I1322" s="128"/>
      <c r="J1322" s="128"/>
      <c r="K1322" s="128"/>
    </row>
    <row r="1323" spans="2:11">
      <c r="B1323" s="127"/>
      <c r="C1323" s="127"/>
      <c r="D1323" s="127"/>
      <c r="E1323" s="128"/>
      <c r="F1323" s="128"/>
      <c r="G1323" s="128"/>
      <c r="H1323" s="128"/>
      <c r="I1323" s="128"/>
      <c r="J1323" s="128"/>
      <c r="K1323" s="128"/>
    </row>
    <row r="1324" spans="2:11">
      <c r="B1324" s="127"/>
      <c r="C1324" s="127"/>
      <c r="D1324" s="127"/>
      <c r="E1324" s="128"/>
      <c r="F1324" s="128"/>
      <c r="G1324" s="128"/>
      <c r="H1324" s="128"/>
      <c r="I1324" s="128"/>
      <c r="J1324" s="128"/>
      <c r="K1324" s="128"/>
    </row>
    <row r="1325" spans="2:11">
      <c r="B1325" s="127"/>
      <c r="C1325" s="127"/>
      <c r="D1325" s="127"/>
      <c r="E1325" s="128"/>
      <c r="F1325" s="128"/>
      <c r="G1325" s="128"/>
      <c r="H1325" s="128"/>
      <c r="I1325" s="128"/>
      <c r="J1325" s="128"/>
      <c r="K1325" s="128"/>
    </row>
    <row r="1326" spans="2:11">
      <c r="B1326" s="127"/>
      <c r="C1326" s="127"/>
      <c r="D1326" s="127"/>
      <c r="E1326" s="128"/>
      <c r="F1326" s="128"/>
      <c r="G1326" s="128"/>
      <c r="H1326" s="128"/>
      <c r="I1326" s="128"/>
      <c r="J1326" s="128"/>
      <c r="K1326" s="128"/>
    </row>
    <row r="1327" spans="2:11">
      <c r="B1327" s="127"/>
      <c r="C1327" s="127"/>
      <c r="D1327" s="127"/>
      <c r="E1327" s="128"/>
      <c r="F1327" s="128"/>
      <c r="G1327" s="128"/>
      <c r="H1327" s="128"/>
      <c r="I1327" s="128"/>
      <c r="J1327" s="128"/>
      <c r="K1327" s="128"/>
    </row>
    <row r="1328" spans="2:11">
      <c r="B1328" s="127"/>
      <c r="C1328" s="127"/>
      <c r="D1328" s="127"/>
      <c r="E1328" s="128"/>
      <c r="F1328" s="128"/>
      <c r="G1328" s="128"/>
      <c r="H1328" s="128"/>
      <c r="I1328" s="128"/>
      <c r="J1328" s="128"/>
      <c r="K1328" s="128"/>
    </row>
    <row r="1329" spans="2:11">
      <c r="B1329" s="127"/>
      <c r="C1329" s="127"/>
      <c r="D1329" s="127"/>
      <c r="E1329" s="128"/>
      <c r="F1329" s="128"/>
      <c r="G1329" s="128"/>
      <c r="H1329" s="128"/>
      <c r="I1329" s="128"/>
      <c r="J1329" s="128"/>
      <c r="K1329" s="128"/>
    </row>
    <row r="1330" spans="2:11">
      <c r="B1330" s="127"/>
      <c r="C1330" s="127"/>
      <c r="D1330" s="127"/>
      <c r="E1330" s="128"/>
      <c r="F1330" s="128"/>
      <c r="G1330" s="128"/>
      <c r="H1330" s="128"/>
      <c r="I1330" s="128"/>
      <c r="J1330" s="128"/>
      <c r="K1330" s="128"/>
    </row>
    <row r="1331" spans="2:11">
      <c r="B1331" s="127"/>
      <c r="C1331" s="127"/>
      <c r="D1331" s="127"/>
      <c r="E1331" s="128"/>
      <c r="F1331" s="128"/>
      <c r="G1331" s="128"/>
      <c r="H1331" s="128"/>
      <c r="I1331" s="128"/>
      <c r="J1331" s="128"/>
      <c r="K1331" s="128"/>
    </row>
    <row r="1332" spans="2:11">
      <c r="B1332" s="127"/>
      <c r="C1332" s="127"/>
      <c r="D1332" s="127"/>
      <c r="E1332" s="128"/>
      <c r="F1332" s="128"/>
      <c r="G1332" s="128"/>
      <c r="H1332" s="128"/>
      <c r="I1332" s="128"/>
      <c r="J1332" s="128"/>
      <c r="K1332" s="128"/>
    </row>
    <row r="1333" spans="2:11">
      <c r="B1333" s="127"/>
      <c r="C1333" s="127"/>
      <c r="D1333" s="127"/>
      <c r="E1333" s="128"/>
      <c r="F1333" s="128"/>
      <c r="G1333" s="128"/>
      <c r="H1333" s="128"/>
      <c r="I1333" s="128"/>
      <c r="J1333" s="128"/>
      <c r="K1333" s="128"/>
    </row>
    <row r="1334" spans="2:11">
      <c r="B1334" s="127"/>
      <c r="C1334" s="127"/>
      <c r="D1334" s="127"/>
      <c r="E1334" s="128"/>
      <c r="F1334" s="128"/>
      <c r="G1334" s="128"/>
      <c r="H1334" s="128"/>
      <c r="I1334" s="128"/>
      <c r="J1334" s="128"/>
      <c r="K1334" s="128"/>
    </row>
    <row r="1335" spans="2:11">
      <c r="B1335" s="127"/>
      <c r="C1335" s="127"/>
      <c r="D1335" s="127"/>
      <c r="E1335" s="128"/>
      <c r="F1335" s="128"/>
      <c r="G1335" s="128"/>
      <c r="H1335" s="128"/>
      <c r="I1335" s="128"/>
      <c r="J1335" s="128"/>
      <c r="K1335" s="128"/>
    </row>
    <row r="1336" spans="2:11">
      <c r="B1336" s="127"/>
      <c r="C1336" s="127"/>
      <c r="D1336" s="127"/>
      <c r="E1336" s="128"/>
      <c r="F1336" s="128"/>
      <c r="G1336" s="128"/>
      <c r="H1336" s="128"/>
      <c r="I1336" s="128"/>
      <c r="J1336" s="128"/>
      <c r="K1336" s="128"/>
    </row>
    <row r="1337" spans="2:11">
      <c r="B1337" s="127"/>
      <c r="C1337" s="127"/>
      <c r="D1337" s="127"/>
      <c r="E1337" s="128"/>
      <c r="F1337" s="128"/>
      <c r="G1337" s="128"/>
      <c r="H1337" s="128"/>
      <c r="I1337" s="128"/>
      <c r="J1337" s="128"/>
      <c r="K1337" s="128"/>
    </row>
    <row r="1338" spans="2:11">
      <c r="B1338" s="127"/>
      <c r="C1338" s="127"/>
      <c r="D1338" s="127"/>
      <c r="E1338" s="128"/>
      <c r="F1338" s="128"/>
      <c r="G1338" s="128"/>
      <c r="H1338" s="128"/>
      <c r="I1338" s="128"/>
      <c r="J1338" s="128"/>
      <c r="K1338" s="128"/>
    </row>
    <row r="1339" spans="2:11">
      <c r="B1339" s="127"/>
      <c r="C1339" s="127"/>
      <c r="D1339" s="127"/>
      <c r="E1339" s="128"/>
      <c r="F1339" s="128"/>
      <c r="G1339" s="128"/>
      <c r="H1339" s="128"/>
      <c r="I1339" s="128"/>
      <c r="J1339" s="128"/>
      <c r="K1339" s="128"/>
    </row>
    <row r="1340" spans="2:11">
      <c r="B1340" s="127"/>
      <c r="C1340" s="127"/>
      <c r="D1340" s="127"/>
      <c r="E1340" s="128"/>
      <c r="F1340" s="128"/>
      <c r="G1340" s="128"/>
      <c r="H1340" s="128"/>
      <c r="I1340" s="128"/>
      <c r="J1340" s="128"/>
      <c r="K1340" s="128"/>
    </row>
    <row r="1341" spans="2:11">
      <c r="B1341" s="127"/>
      <c r="C1341" s="127"/>
      <c r="D1341" s="127"/>
      <c r="E1341" s="128"/>
      <c r="F1341" s="128"/>
      <c r="G1341" s="128"/>
      <c r="H1341" s="128"/>
      <c r="I1341" s="128"/>
      <c r="J1341" s="128"/>
      <c r="K1341" s="128"/>
    </row>
    <row r="1342" spans="2:11">
      <c r="B1342" s="127"/>
      <c r="C1342" s="127"/>
      <c r="D1342" s="127"/>
      <c r="E1342" s="128"/>
      <c r="F1342" s="128"/>
      <c r="G1342" s="128"/>
      <c r="H1342" s="128"/>
      <c r="I1342" s="128"/>
      <c r="J1342" s="128"/>
      <c r="K1342" s="128"/>
    </row>
    <row r="1343" spans="2:11">
      <c r="B1343" s="127"/>
      <c r="C1343" s="127"/>
      <c r="D1343" s="127"/>
      <c r="E1343" s="128"/>
      <c r="F1343" s="128"/>
      <c r="G1343" s="128"/>
      <c r="H1343" s="128"/>
      <c r="I1343" s="128"/>
      <c r="J1343" s="128"/>
      <c r="K1343" s="128"/>
    </row>
    <row r="1344" spans="2:11">
      <c r="B1344" s="127"/>
      <c r="C1344" s="127"/>
      <c r="D1344" s="127"/>
      <c r="E1344" s="128"/>
      <c r="F1344" s="128"/>
      <c r="G1344" s="128"/>
      <c r="H1344" s="128"/>
      <c r="I1344" s="128"/>
      <c r="J1344" s="128"/>
      <c r="K1344" s="128"/>
    </row>
    <row r="1345" spans="2:11">
      <c r="B1345" s="127"/>
      <c r="C1345" s="127"/>
      <c r="D1345" s="127"/>
      <c r="E1345" s="128"/>
      <c r="F1345" s="128"/>
      <c r="G1345" s="128"/>
      <c r="H1345" s="128"/>
      <c r="I1345" s="128"/>
      <c r="J1345" s="128"/>
      <c r="K1345" s="128"/>
    </row>
    <row r="1346" spans="2:11">
      <c r="B1346" s="127"/>
      <c r="C1346" s="127"/>
      <c r="D1346" s="127"/>
      <c r="E1346" s="128"/>
      <c r="F1346" s="128"/>
      <c r="G1346" s="128"/>
      <c r="H1346" s="128"/>
      <c r="I1346" s="128"/>
      <c r="J1346" s="128"/>
      <c r="K1346" s="128"/>
    </row>
    <row r="1347" spans="2:11">
      <c r="B1347" s="127"/>
      <c r="C1347" s="127"/>
      <c r="D1347" s="127"/>
      <c r="E1347" s="128"/>
      <c r="F1347" s="128"/>
      <c r="G1347" s="128"/>
      <c r="H1347" s="128"/>
      <c r="I1347" s="128"/>
      <c r="J1347" s="128"/>
      <c r="K1347" s="128"/>
    </row>
    <row r="1348" spans="2:11">
      <c r="B1348" s="127"/>
      <c r="C1348" s="127"/>
      <c r="D1348" s="127"/>
      <c r="E1348" s="128"/>
      <c r="F1348" s="128"/>
      <c r="G1348" s="128"/>
      <c r="H1348" s="128"/>
      <c r="I1348" s="128"/>
      <c r="J1348" s="128"/>
      <c r="K1348" s="128"/>
    </row>
    <row r="1349" spans="2:11">
      <c r="B1349" s="127"/>
      <c r="C1349" s="127"/>
      <c r="D1349" s="127"/>
      <c r="E1349" s="128"/>
      <c r="F1349" s="128"/>
      <c r="G1349" s="128"/>
      <c r="H1349" s="128"/>
      <c r="I1349" s="128"/>
      <c r="J1349" s="128"/>
      <c r="K1349" s="128"/>
    </row>
    <row r="1350" spans="2:11">
      <c r="B1350" s="127"/>
      <c r="C1350" s="127"/>
      <c r="D1350" s="127"/>
      <c r="E1350" s="128"/>
      <c r="F1350" s="128"/>
      <c r="G1350" s="128"/>
      <c r="H1350" s="128"/>
      <c r="I1350" s="128"/>
      <c r="J1350" s="128"/>
      <c r="K1350" s="128"/>
    </row>
    <row r="1351" spans="2:11">
      <c r="B1351" s="127"/>
      <c r="C1351" s="127"/>
      <c r="D1351" s="127"/>
      <c r="E1351" s="128"/>
      <c r="F1351" s="128"/>
      <c r="G1351" s="128"/>
      <c r="H1351" s="128"/>
      <c r="I1351" s="128"/>
      <c r="J1351" s="128"/>
      <c r="K1351" s="128"/>
    </row>
    <row r="1352" spans="2:11">
      <c r="B1352" s="127"/>
      <c r="C1352" s="127"/>
      <c r="D1352" s="127"/>
      <c r="E1352" s="128"/>
      <c r="F1352" s="128"/>
      <c r="G1352" s="128"/>
      <c r="H1352" s="128"/>
      <c r="I1352" s="128"/>
      <c r="J1352" s="128"/>
      <c r="K1352" s="128"/>
    </row>
    <row r="1353" spans="2:11">
      <c r="B1353" s="127"/>
      <c r="C1353" s="127"/>
      <c r="D1353" s="127"/>
      <c r="E1353" s="128"/>
      <c r="F1353" s="128"/>
      <c r="G1353" s="128"/>
      <c r="H1353" s="128"/>
      <c r="I1353" s="128"/>
      <c r="J1353" s="128"/>
      <c r="K1353" s="128"/>
    </row>
    <row r="1354" spans="2:11">
      <c r="B1354" s="127"/>
      <c r="C1354" s="127"/>
      <c r="D1354" s="127"/>
      <c r="E1354" s="128"/>
      <c r="F1354" s="128"/>
      <c r="G1354" s="128"/>
      <c r="H1354" s="128"/>
      <c r="I1354" s="128"/>
      <c r="J1354" s="128"/>
      <c r="K1354" s="128"/>
    </row>
    <row r="1355" spans="2:11">
      <c r="B1355" s="127"/>
      <c r="C1355" s="127"/>
      <c r="D1355" s="127"/>
      <c r="E1355" s="128"/>
      <c r="F1355" s="128"/>
      <c r="G1355" s="128"/>
      <c r="H1355" s="128"/>
      <c r="I1355" s="128"/>
      <c r="J1355" s="128"/>
      <c r="K1355" s="128"/>
    </row>
    <row r="1356" spans="2:11">
      <c r="B1356" s="127"/>
      <c r="C1356" s="127"/>
      <c r="D1356" s="127"/>
      <c r="E1356" s="128"/>
      <c r="F1356" s="128"/>
      <c r="G1356" s="128"/>
      <c r="H1356" s="128"/>
      <c r="I1356" s="128"/>
      <c r="J1356" s="128"/>
      <c r="K1356" s="128"/>
    </row>
    <row r="1357" spans="2:11">
      <c r="B1357" s="127"/>
      <c r="C1357" s="127"/>
      <c r="D1357" s="127"/>
      <c r="E1357" s="128"/>
      <c r="F1357" s="128"/>
      <c r="G1357" s="128"/>
      <c r="H1357" s="128"/>
      <c r="I1357" s="128"/>
      <c r="J1357" s="128"/>
      <c r="K1357" s="128"/>
    </row>
    <row r="1358" spans="2:11">
      <c r="B1358" s="127"/>
      <c r="C1358" s="127"/>
      <c r="D1358" s="127"/>
      <c r="E1358" s="128"/>
      <c r="F1358" s="128"/>
      <c r="G1358" s="128"/>
      <c r="H1358" s="128"/>
      <c r="I1358" s="128"/>
      <c r="J1358" s="128"/>
      <c r="K1358" s="128"/>
    </row>
    <row r="1359" spans="2:11">
      <c r="B1359" s="127"/>
      <c r="C1359" s="127"/>
      <c r="D1359" s="127"/>
      <c r="E1359" s="128"/>
      <c r="F1359" s="128"/>
      <c r="G1359" s="128"/>
      <c r="H1359" s="128"/>
      <c r="I1359" s="128"/>
      <c r="J1359" s="128"/>
      <c r="K1359" s="128"/>
    </row>
    <row r="1360" spans="2:11">
      <c r="B1360" s="127"/>
      <c r="C1360" s="127"/>
      <c r="D1360" s="127"/>
      <c r="E1360" s="128"/>
      <c r="F1360" s="128"/>
      <c r="G1360" s="128"/>
      <c r="H1360" s="128"/>
      <c r="I1360" s="128"/>
      <c r="J1360" s="128"/>
      <c r="K1360" s="128"/>
    </row>
    <row r="1361" spans="2:11">
      <c r="B1361" s="127"/>
      <c r="C1361" s="127"/>
      <c r="D1361" s="127"/>
      <c r="E1361" s="128"/>
      <c r="F1361" s="128"/>
      <c r="G1361" s="128"/>
      <c r="H1361" s="128"/>
      <c r="I1361" s="128"/>
      <c r="J1361" s="128"/>
      <c r="K1361" s="128"/>
    </row>
    <row r="1362" spans="2:11">
      <c r="B1362" s="127"/>
      <c r="C1362" s="127"/>
      <c r="D1362" s="127"/>
      <c r="E1362" s="128"/>
      <c r="F1362" s="128"/>
      <c r="G1362" s="128"/>
      <c r="H1362" s="128"/>
      <c r="I1362" s="128"/>
      <c r="J1362" s="128"/>
      <c r="K1362" s="128"/>
    </row>
    <row r="1363" spans="2:11">
      <c r="B1363" s="127"/>
      <c r="C1363" s="127"/>
      <c r="D1363" s="127"/>
      <c r="E1363" s="128"/>
      <c r="F1363" s="128"/>
      <c r="G1363" s="128"/>
      <c r="H1363" s="128"/>
      <c r="I1363" s="128"/>
      <c r="J1363" s="128"/>
      <c r="K1363" s="128"/>
    </row>
    <row r="1364" spans="2:11">
      <c r="B1364" s="127"/>
      <c r="C1364" s="127"/>
      <c r="D1364" s="127"/>
      <c r="E1364" s="128"/>
      <c r="F1364" s="128"/>
      <c r="G1364" s="128"/>
      <c r="H1364" s="128"/>
      <c r="I1364" s="128"/>
      <c r="J1364" s="128"/>
      <c r="K1364" s="128"/>
    </row>
    <row r="1365" spans="2:11">
      <c r="B1365" s="127"/>
      <c r="C1365" s="127"/>
      <c r="D1365" s="127"/>
      <c r="E1365" s="128"/>
      <c r="F1365" s="128"/>
      <c r="G1365" s="128"/>
      <c r="H1365" s="128"/>
      <c r="I1365" s="128"/>
      <c r="J1365" s="128"/>
      <c r="K1365" s="128"/>
    </row>
    <row r="1366" spans="2:11">
      <c r="B1366" s="127"/>
      <c r="C1366" s="127"/>
      <c r="D1366" s="127"/>
      <c r="E1366" s="128"/>
      <c r="F1366" s="128"/>
      <c r="G1366" s="128"/>
      <c r="H1366" s="128"/>
      <c r="I1366" s="128"/>
      <c r="J1366" s="128"/>
      <c r="K1366" s="128"/>
    </row>
    <row r="1367" spans="2:11">
      <c r="B1367" s="127"/>
      <c r="C1367" s="127"/>
      <c r="D1367" s="127"/>
      <c r="E1367" s="128"/>
      <c r="F1367" s="128"/>
      <c r="G1367" s="128"/>
      <c r="H1367" s="128"/>
      <c r="I1367" s="128"/>
      <c r="J1367" s="128"/>
      <c r="K1367" s="128"/>
    </row>
    <row r="1368" spans="2:11">
      <c r="B1368" s="127"/>
      <c r="C1368" s="127"/>
      <c r="D1368" s="127"/>
      <c r="E1368" s="128"/>
      <c r="F1368" s="128"/>
      <c r="G1368" s="128"/>
      <c r="H1368" s="128"/>
      <c r="I1368" s="128"/>
      <c r="J1368" s="128"/>
      <c r="K1368" s="128"/>
    </row>
    <row r="1369" spans="2:11">
      <c r="B1369" s="127"/>
      <c r="C1369" s="127"/>
      <c r="D1369" s="127"/>
      <c r="E1369" s="128"/>
      <c r="F1369" s="128"/>
      <c r="G1369" s="128"/>
      <c r="H1369" s="128"/>
      <c r="I1369" s="128"/>
      <c r="J1369" s="128"/>
      <c r="K1369" s="128"/>
    </row>
    <row r="1370" spans="2:11">
      <c r="B1370" s="127"/>
      <c r="C1370" s="127"/>
      <c r="D1370" s="127"/>
      <c r="E1370" s="128"/>
      <c r="F1370" s="128"/>
      <c r="G1370" s="128"/>
      <c r="H1370" s="128"/>
      <c r="I1370" s="128"/>
      <c r="J1370" s="128"/>
      <c r="K1370" s="128"/>
    </row>
    <row r="1371" spans="2:11">
      <c r="B1371" s="127"/>
      <c r="C1371" s="127"/>
      <c r="D1371" s="127"/>
      <c r="E1371" s="128"/>
      <c r="F1371" s="128"/>
      <c r="G1371" s="128"/>
      <c r="H1371" s="128"/>
      <c r="I1371" s="128"/>
      <c r="J1371" s="128"/>
      <c r="K1371" s="128"/>
    </row>
    <row r="1372" spans="2:11">
      <c r="B1372" s="127"/>
      <c r="C1372" s="127"/>
      <c r="D1372" s="127"/>
      <c r="E1372" s="128"/>
      <c r="F1372" s="128"/>
      <c r="G1372" s="128"/>
      <c r="H1372" s="128"/>
      <c r="I1372" s="128"/>
      <c r="J1372" s="128"/>
      <c r="K1372" s="128"/>
    </row>
    <row r="1373" spans="2:11">
      <c r="B1373" s="127"/>
      <c r="C1373" s="127"/>
      <c r="D1373" s="127"/>
      <c r="E1373" s="128"/>
      <c r="F1373" s="128"/>
      <c r="G1373" s="128"/>
      <c r="H1373" s="128"/>
      <c r="I1373" s="128"/>
      <c r="J1373" s="128"/>
      <c r="K1373" s="128"/>
    </row>
    <row r="1374" spans="2:11">
      <c r="B1374" s="127"/>
      <c r="C1374" s="127"/>
      <c r="D1374" s="127"/>
      <c r="E1374" s="128"/>
      <c r="F1374" s="128"/>
      <c r="G1374" s="128"/>
      <c r="H1374" s="128"/>
      <c r="I1374" s="128"/>
      <c r="J1374" s="128"/>
      <c r="K1374" s="128"/>
    </row>
    <row r="1375" spans="2:11">
      <c r="B1375" s="127"/>
      <c r="C1375" s="127"/>
      <c r="D1375" s="127"/>
      <c r="E1375" s="128"/>
      <c r="F1375" s="128"/>
      <c r="G1375" s="128"/>
      <c r="H1375" s="128"/>
      <c r="I1375" s="128"/>
      <c r="J1375" s="128"/>
      <c r="K1375" s="128"/>
    </row>
    <row r="1376" spans="2:11">
      <c r="B1376" s="127"/>
      <c r="C1376" s="127"/>
      <c r="D1376" s="127"/>
      <c r="E1376" s="128"/>
      <c r="F1376" s="128"/>
      <c r="G1376" s="128"/>
      <c r="H1376" s="128"/>
      <c r="I1376" s="128"/>
      <c r="J1376" s="128"/>
      <c r="K1376" s="128"/>
    </row>
    <row r="1377" spans="2:11">
      <c r="B1377" s="127"/>
      <c r="C1377" s="127"/>
      <c r="D1377" s="127"/>
      <c r="E1377" s="128"/>
      <c r="F1377" s="128"/>
      <c r="G1377" s="128"/>
      <c r="H1377" s="128"/>
      <c r="I1377" s="128"/>
      <c r="J1377" s="128"/>
      <c r="K1377" s="128"/>
    </row>
    <row r="1378" spans="2:11">
      <c r="B1378" s="127"/>
      <c r="C1378" s="127"/>
      <c r="D1378" s="127"/>
      <c r="E1378" s="128"/>
      <c r="F1378" s="128"/>
      <c r="G1378" s="128"/>
      <c r="H1378" s="128"/>
      <c r="I1378" s="128"/>
      <c r="J1378" s="128"/>
      <c r="K1378" s="128"/>
    </row>
    <row r="1379" spans="2:11">
      <c r="B1379" s="127"/>
      <c r="C1379" s="127"/>
      <c r="D1379" s="127"/>
      <c r="E1379" s="128"/>
      <c r="F1379" s="128"/>
      <c r="G1379" s="128"/>
      <c r="H1379" s="128"/>
      <c r="I1379" s="128"/>
      <c r="J1379" s="128"/>
      <c r="K1379" s="128"/>
    </row>
    <row r="1380" spans="2:11">
      <c r="B1380" s="127"/>
      <c r="C1380" s="127"/>
      <c r="D1380" s="127"/>
      <c r="E1380" s="128"/>
      <c r="F1380" s="128"/>
      <c r="G1380" s="128"/>
      <c r="H1380" s="128"/>
      <c r="I1380" s="128"/>
      <c r="J1380" s="128"/>
      <c r="K1380" s="128"/>
    </row>
    <row r="1381" spans="2:11">
      <c r="B1381" s="127"/>
      <c r="C1381" s="127"/>
      <c r="D1381" s="127"/>
      <c r="E1381" s="128"/>
      <c r="F1381" s="128"/>
      <c r="G1381" s="128"/>
      <c r="H1381" s="128"/>
      <c r="I1381" s="128"/>
      <c r="J1381" s="128"/>
      <c r="K1381" s="128"/>
    </row>
    <row r="1382" spans="2:11">
      <c r="B1382" s="127"/>
      <c r="C1382" s="127"/>
      <c r="D1382" s="127"/>
      <c r="E1382" s="128"/>
      <c r="F1382" s="128"/>
      <c r="G1382" s="128"/>
      <c r="H1382" s="128"/>
      <c r="I1382" s="128"/>
      <c r="J1382" s="128"/>
      <c r="K1382" s="128"/>
    </row>
    <row r="1383" spans="2:11">
      <c r="B1383" s="127"/>
      <c r="C1383" s="127"/>
      <c r="D1383" s="127"/>
      <c r="E1383" s="128"/>
      <c r="F1383" s="128"/>
      <c r="G1383" s="128"/>
      <c r="H1383" s="128"/>
      <c r="I1383" s="128"/>
      <c r="J1383" s="128"/>
      <c r="K1383" s="128"/>
    </row>
    <row r="1384" spans="2:11">
      <c r="B1384" s="127"/>
      <c r="C1384" s="127"/>
      <c r="D1384" s="127"/>
      <c r="E1384" s="128"/>
      <c r="F1384" s="128"/>
      <c r="G1384" s="128"/>
      <c r="H1384" s="128"/>
      <c r="I1384" s="128"/>
      <c r="J1384" s="128"/>
      <c r="K1384" s="128"/>
    </row>
    <row r="1385" spans="2:11">
      <c r="B1385" s="127"/>
      <c r="C1385" s="127"/>
      <c r="D1385" s="127"/>
      <c r="E1385" s="128"/>
      <c r="F1385" s="128"/>
      <c r="G1385" s="128"/>
      <c r="H1385" s="128"/>
      <c r="I1385" s="128"/>
      <c r="J1385" s="128"/>
      <c r="K1385" s="128"/>
    </row>
    <row r="1386" spans="2:11">
      <c r="B1386" s="127"/>
      <c r="C1386" s="127"/>
      <c r="D1386" s="127"/>
      <c r="E1386" s="128"/>
      <c r="F1386" s="128"/>
      <c r="G1386" s="128"/>
      <c r="H1386" s="128"/>
      <c r="I1386" s="128"/>
      <c r="J1386" s="128"/>
      <c r="K1386" s="128"/>
    </row>
    <row r="1387" spans="2:11">
      <c r="B1387" s="127"/>
      <c r="C1387" s="127"/>
      <c r="D1387" s="127"/>
      <c r="E1387" s="128"/>
      <c r="F1387" s="128"/>
      <c r="G1387" s="128"/>
      <c r="H1387" s="128"/>
      <c r="I1387" s="128"/>
      <c r="J1387" s="128"/>
      <c r="K1387" s="128"/>
    </row>
    <row r="1388" spans="2:11">
      <c r="B1388" s="127"/>
      <c r="C1388" s="127"/>
      <c r="D1388" s="127"/>
      <c r="E1388" s="128"/>
      <c r="F1388" s="128"/>
      <c r="G1388" s="128"/>
      <c r="H1388" s="128"/>
      <c r="I1388" s="128"/>
      <c r="J1388" s="128"/>
      <c r="K1388" s="128"/>
    </row>
    <row r="1389" spans="2:11">
      <c r="B1389" s="127"/>
      <c r="C1389" s="127"/>
      <c r="D1389" s="127"/>
      <c r="E1389" s="128"/>
      <c r="F1389" s="128"/>
      <c r="G1389" s="128"/>
      <c r="H1389" s="128"/>
      <c r="I1389" s="128"/>
      <c r="J1389" s="128"/>
      <c r="K1389" s="128"/>
    </row>
    <row r="1390" spans="2:11">
      <c r="B1390" s="127"/>
      <c r="C1390" s="127"/>
      <c r="D1390" s="127"/>
      <c r="E1390" s="128"/>
      <c r="F1390" s="128"/>
      <c r="G1390" s="128"/>
      <c r="H1390" s="128"/>
      <c r="I1390" s="128"/>
      <c r="J1390" s="128"/>
      <c r="K1390" s="128"/>
    </row>
    <row r="1391" spans="2:11">
      <c r="B1391" s="127"/>
      <c r="C1391" s="127"/>
      <c r="D1391" s="127"/>
      <c r="E1391" s="128"/>
      <c r="F1391" s="128"/>
      <c r="G1391" s="128"/>
      <c r="H1391" s="128"/>
      <c r="I1391" s="128"/>
      <c r="J1391" s="128"/>
      <c r="K1391" s="128"/>
    </row>
    <row r="1392" spans="2:11">
      <c r="B1392" s="127"/>
      <c r="C1392" s="127"/>
      <c r="D1392" s="127"/>
      <c r="E1392" s="128"/>
      <c r="F1392" s="128"/>
      <c r="G1392" s="128"/>
      <c r="H1392" s="128"/>
      <c r="I1392" s="128"/>
      <c r="J1392" s="128"/>
      <c r="K1392" s="128"/>
    </row>
    <row r="1393" spans="2:11">
      <c r="B1393" s="127"/>
      <c r="C1393" s="127"/>
      <c r="D1393" s="127"/>
      <c r="E1393" s="128"/>
      <c r="F1393" s="128"/>
      <c r="G1393" s="128"/>
      <c r="H1393" s="128"/>
      <c r="I1393" s="128"/>
      <c r="J1393" s="128"/>
      <c r="K1393" s="128"/>
    </row>
    <row r="1394" spans="2:11">
      <c r="B1394" s="127"/>
      <c r="C1394" s="127"/>
      <c r="D1394" s="127"/>
      <c r="E1394" s="128"/>
      <c r="F1394" s="128"/>
      <c r="G1394" s="128"/>
      <c r="H1394" s="128"/>
      <c r="I1394" s="128"/>
      <c r="J1394" s="128"/>
      <c r="K1394" s="128"/>
    </row>
    <row r="1395" spans="2:11">
      <c r="B1395" s="127"/>
      <c r="C1395" s="127"/>
      <c r="D1395" s="127"/>
      <c r="E1395" s="128"/>
      <c r="F1395" s="128"/>
      <c r="G1395" s="128"/>
      <c r="H1395" s="128"/>
      <c r="I1395" s="128"/>
      <c r="J1395" s="128"/>
      <c r="K1395" s="128"/>
    </row>
    <row r="1396" spans="2:11">
      <c r="B1396" s="127"/>
      <c r="C1396" s="127"/>
      <c r="D1396" s="127"/>
      <c r="E1396" s="128"/>
      <c r="F1396" s="128"/>
      <c r="G1396" s="128"/>
      <c r="H1396" s="128"/>
      <c r="I1396" s="128"/>
      <c r="J1396" s="128"/>
      <c r="K1396" s="128"/>
    </row>
    <row r="1397" spans="2:11">
      <c r="B1397" s="127"/>
      <c r="C1397" s="127"/>
      <c r="D1397" s="127"/>
      <c r="E1397" s="128"/>
      <c r="F1397" s="128"/>
      <c r="G1397" s="128"/>
      <c r="H1397" s="128"/>
      <c r="I1397" s="128"/>
      <c r="J1397" s="128"/>
      <c r="K1397" s="128"/>
    </row>
    <row r="1398" spans="2:11">
      <c r="B1398" s="127"/>
      <c r="C1398" s="127"/>
      <c r="D1398" s="127"/>
      <c r="E1398" s="128"/>
      <c r="F1398" s="128"/>
      <c r="G1398" s="128"/>
      <c r="H1398" s="128"/>
      <c r="I1398" s="128"/>
      <c r="J1398" s="128"/>
      <c r="K1398" s="128"/>
    </row>
    <row r="1399" spans="2:11">
      <c r="B1399" s="127"/>
      <c r="C1399" s="127"/>
      <c r="D1399" s="127"/>
      <c r="E1399" s="128"/>
      <c r="F1399" s="128"/>
      <c r="G1399" s="128"/>
      <c r="H1399" s="128"/>
      <c r="I1399" s="128"/>
      <c r="J1399" s="128"/>
      <c r="K1399" s="128"/>
    </row>
    <row r="1400" spans="2:11">
      <c r="B1400" s="127"/>
      <c r="C1400" s="127"/>
      <c r="D1400" s="127"/>
      <c r="E1400" s="128"/>
      <c r="F1400" s="128"/>
      <c r="G1400" s="128"/>
      <c r="H1400" s="128"/>
      <c r="I1400" s="128"/>
      <c r="J1400" s="128"/>
      <c r="K1400" s="128"/>
    </row>
    <row r="1401" spans="2:11">
      <c r="B1401" s="127"/>
      <c r="C1401" s="127"/>
      <c r="D1401" s="127"/>
      <c r="E1401" s="128"/>
      <c r="F1401" s="128"/>
      <c r="G1401" s="128"/>
      <c r="H1401" s="128"/>
      <c r="I1401" s="128"/>
      <c r="J1401" s="128"/>
      <c r="K1401" s="128"/>
    </row>
    <row r="1402" spans="2:11">
      <c r="B1402" s="127"/>
      <c r="C1402" s="127"/>
      <c r="D1402" s="127"/>
      <c r="E1402" s="128"/>
      <c r="F1402" s="128"/>
      <c r="G1402" s="128"/>
      <c r="H1402" s="128"/>
      <c r="I1402" s="128"/>
      <c r="J1402" s="128"/>
      <c r="K1402" s="128"/>
    </row>
    <row r="1403" spans="2:11">
      <c r="B1403" s="127"/>
      <c r="C1403" s="127"/>
      <c r="D1403" s="127"/>
      <c r="E1403" s="128"/>
      <c r="F1403" s="128"/>
      <c r="G1403" s="128"/>
      <c r="H1403" s="128"/>
      <c r="I1403" s="128"/>
      <c r="J1403" s="128"/>
      <c r="K1403" s="128"/>
    </row>
    <row r="1404" spans="2:11">
      <c r="B1404" s="127"/>
      <c r="C1404" s="127"/>
      <c r="D1404" s="127"/>
      <c r="E1404" s="128"/>
      <c r="F1404" s="128"/>
      <c r="G1404" s="128"/>
      <c r="H1404" s="128"/>
      <c r="I1404" s="128"/>
      <c r="J1404" s="128"/>
      <c r="K1404" s="128"/>
    </row>
    <row r="1405" spans="2:11">
      <c r="B1405" s="127"/>
      <c r="C1405" s="127"/>
      <c r="D1405" s="127"/>
      <c r="E1405" s="128"/>
      <c r="F1405" s="128"/>
      <c r="G1405" s="128"/>
      <c r="H1405" s="128"/>
      <c r="I1405" s="128"/>
      <c r="J1405" s="128"/>
      <c r="K1405" s="128"/>
    </row>
    <row r="1406" spans="2:11">
      <c r="B1406" s="127"/>
      <c r="C1406" s="127"/>
      <c r="D1406" s="127"/>
      <c r="E1406" s="128"/>
      <c r="F1406" s="128"/>
      <c r="G1406" s="128"/>
      <c r="H1406" s="128"/>
      <c r="I1406" s="128"/>
      <c r="J1406" s="128"/>
      <c r="K1406" s="128"/>
    </row>
    <row r="1407" spans="2:11">
      <c r="B1407" s="127"/>
      <c r="C1407" s="127"/>
      <c r="D1407" s="127"/>
      <c r="E1407" s="128"/>
      <c r="F1407" s="128"/>
      <c r="G1407" s="128"/>
      <c r="H1407" s="128"/>
      <c r="I1407" s="128"/>
      <c r="J1407" s="128"/>
      <c r="K1407" s="128"/>
    </row>
    <row r="1408" spans="2:11">
      <c r="B1408" s="127"/>
      <c r="C1408" s="127"/>
      <c r="D1408" s="127"/>
      <c r="E1408" s="128"/>
      <c r="F1408" s="128"/>
      <c r="G1408" s="128"/>
      <c r="H1408" s="128"/>
      <c r="I1408" s="128"/>
      <c r="J1408" s="128"/>
      <c r="K1408" s="128"/>
    </row>
    <row r="1409" spans="2:11">
      <c r="B1409" s="127"/>
      <c r="C1409" s="127"/>
      <c r="D1409" s="127"/>
      <c r="E1409" s="128"/>
      <c r="F1409" s="128"/>
      <c r="G1409" s="128"/>
      <c r="H1409" s="128"/>
      <c r="I1409" s="128"/>
      <c r="J1409" s="128"/>
      <c r="K1409" s="128"/>
    </row>
    <row r="1410" spans="2:11">
      <c r="B1410" s="127"/>
      <c r="C1410" s="127"/>
      <c r="D1410" s="127"/>
      <c r="E1410" s="128"/>
      <c r="F1410" s="128"/>
      <c r="G1410" s="128"/>
      <c r="H1410" s="128"/>
      <c r="I1410" s="128"/>
      <c r="J1410" s="128"/>
      <c r="K1410" s="128"/>
    </row>
    <row r="1411" spans="2:11">
      <c r="B1411" s="127"/>
      <c r="C1411" s="127"/>
      <c r="D1411" s="127"/>
      <c r="E1411" s="128"/>
      <c r="F1411" s="128"/>
      <c r="G1411" s="128"/>
      <c r="H1411" s="128"/>
      <c r="I1411" s="128"/>
      <c r="J1411" s="128"/>
      <c r="K1411" s="128"/>
    </row>
    <row r="1412" spans="2:11">
      <c r="B1412" s="127"/>
      <c r="C1412" s="127"/>
      <c r="D1412" s="127"/>
      <c r="E1412" s="128"/>
      <c r="F1412" s="128"/>
      <c r="G1412" s="128"/>
      <c r="H1412" s="128"/>
      <c r="I1412" s="128"/>
      <c r="J1412" s="128"/>
      <c r="K1412" s="128"/>
    </row>
    <row r="1413" spans="2:11">
      <c r="B1413" s="127"/>
      <c r="C1413" s="127"/>
      <c r="D1413" s="127"/>
      <c r="E1413" s="128"/>
      <c r="F1413" s="128"/>
      <c r="G1413" s="128"/>
      <c r="H1413" s="128"/>
      <c r="I1413" s="128"/>
      <c r="J1413" s="128"/>
      <c r="K1413" s="128"/>
    </row>
    <row r="1414" spans="2:11">
      <c r="B1414" s="127"/>
      <c r="C1414" s="127"/>
      <c r="D1414" s="127"/>
      <c r="E1414" s="128"/>
      <c r="F1414" s="128"/>
      <c r="G1414" s="128"/>
      <c r="H1414" s="128"/>
      <c r="I1414" s="128"/>
      <c r="J1414" s="128"/>
      <c r="K1414" s="128"/>
    </row>
    <row r="1415" spans="2:11">
      <c r="B1415" s="127"/>
      <c r="C1415" s="127"/>
      <c r="D1415" s="127"/>
      <c r="E1415" s="128"/>
      <c r="F1415" s="128"/>
      <c r="G1415" s="128"/>
      <c r="H1415" s="128"/>
      <c r="I1415" s="128"/>
      <c r="J1415" s="128"/>
      <c r="K1415" s="128"/>
    </row>
    <row r="1416" spans="2:11">
      <c r="B1416" s="127"/>
      <c r="C1416" s="127"/>
      <c r="D1416" s="127"/>
      <c r="E1416" s="128"/>
      <c r="F1416" s="128"/>
      <c r="G1416" s="128"/>
      <c r="H1416" s="128"/>
      <c r="I1416" s="128"/>
      <c r="J1416" s="128"/>
      <c r="K1416" s="128"/>
    </row>
  </sheetData>
  <autoFilter ref="B8:K126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134</v>
      </c>
      <c r="C1" s="67" t="s" vm="1">
        <v>207</v>
      </c>
    </row>
    <row r="2" spans="2:52">
      <c r="B2" s="46" t="s">
        <v>133</v>
      </c>
      <c r="C2" s="67" t="s">
        <v>208</v>
      </c>
    </row>
    <row r="3" spans="2:52">
      <c r="B3" s="46" t="s">
        <v>135</v>
      </c>
      <c r="C3" s="67" t="s">
        <v>209</v>
      </c>
    </row>
    <row r="4" spans="2:52">
      <c r="B4" s="46" t="s">
        <v>136</v>
      </c>
      <c r="C4" s="67">
        <v>8659</v>
      </c>
    </row>
    <row r="6" spans="2:52" ht="26.25" customHeight="1">
      <c r="B6" s="110" t="s">
        <v>160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52" ht="26.25" customHeight="1">
      <c r="B7" s="110" t="s">
        <v>94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52" s="3" customFormat="1" ht="47.25">
      <c r="B8" s="21" t="s">
        <v>108</v>
      </c>
      <c r="C8" s="29" t="s">
        <v>42</v>
      </c>
      <c r="D8" s="29" t="s">
        <v>46</v>
      </c>
      <c r="E8" s="29" t="s">
        <v>14</v>
      </c>
      <c r="F8" s="29" t="s">
        <v>62</v>
      </c>
      <c r="G8" s="29" t="s">
        <v>96</v>
      </c>
      <c r="H8" s="29" t="s">
        <v>17</v>
      </c>
      <c r="I8" s="29" t="s">
        <v>95</v>
      </c>
      <c r="J8" s="29" t="s">
        <v>16</v>
      </c>
      <c r="K8" s="29" t="s">
        <v>18</v>
      </c>
      <c r="L8" s="29" t="s">
        <v>184</v>
      </c>
      <c r="M8" s="29" t="s">
        <v>183</v>
      </c>
      <c r="N8" s="29" t="s">
        <v>103</v>
      </c>
      <c r="O8" s="29" t="s">
        <v>54</v>
      </c>
      <c r="P8" s="29" t="s">
        <v>137</v>
      </c>
      <c r="Q8" s="30" t="s">
        <v>139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191</v>
      </c>
      <c r="M9" s="15"/>
      <c r="N9" s="15" t="s">
        <v>187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105</v>
      </c>
    </row>
    <row r="11" spans="2:52" s="4" customFormat="1" ht="18" customHeight="1">
      <c r="B11" s="133" t="s">
        <v>1562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4">
        <v>0</v>
      </c>
      <c r="O11" s="88"/>
      <c r="P11" s="135">
        <v>0</v>
      </c>
      <c r="Q11" s="135">
        <v>0</v>
      </c>
      <c r="AZ11" s="1"/>
    </row>
    <row r="12" spans="2:52" ht="18" customHeight="1">
      <c r="B12" s="129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29" t="s">
        <v>104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29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29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</row>
    <row r="112" spans="2:17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</row>
    <row r="113" spans="2:17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</row>
    <row r="114" spans="2:17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</row>
    <row r="115" spans="2:17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</row>
    <row r="116" spans="2:17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</row>
    <row r="117" spans="2:17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</row>
    <row r="118" spans="2:17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</row>
    <row r="119" spans="2:17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</row>
    <row r="120" spans="2:17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</row>
    <row r="121" spans="2:17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</row>
    <row r="122" spans="2:17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</row>
    <row r="123" spans="2:17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</row>
    <row r="124" spans="2:17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</row>
    <row r="125" spans="2:17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</row>
    <row r="126" spans="2:17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</row>
    <row r="127" spans="2:17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</row>
    <row r="128" spans="2:17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</row>
    <row r="129" spans="2:17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</row>
    <row r="130" spans="2:17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</row>
    <row r="131" spans="2:17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</row>
    <row r="132" spans="2:17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</row>
    <row r="133" spans="2:17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</row>
    <row r="134" spans="2:17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</row>
    <row r="135" spans="2:17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</row>
    <row r="136" spans="2:17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</row>
    <row r="137" spans="2:17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</row>
    <row r="138" spans="2:17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</row>
    <row r="139" spans="2:17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</row>
    <row r="140" spans="2:17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</row>
    <row r="141" spans="2:17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</row>
    <row r="142" spans="2:17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</row>
    <row r="143" spans="2:17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</row>
    <row r="144" spans="2:17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</row>
    <row r="145" spans="2:17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</row>
    <row r="146" spans="2:17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</row>
    <row r="147" spans="2:17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</row>
    <row r="148" spans="2:17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</row>
    <row r="149" spans="2:17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</row>
    <row r="150" spans="2:17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</row>
    <row r="151" spans="2:17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</row>
    <row r="152" spans="2:17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</row>
    <row r="153" spans="2:17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</row>
    <row r="154" spans="2:17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</row>
    <row r="155" spans="2:17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</row>
    <row r="156" spans="2:17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</row>
    <row r="157" spans="2:17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</row>
    <row r="158" spans="2:17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</row>
    <row r="159" spans="2:17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</row>
    <row r="160" spans="2:17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</row>
    <row r="161" spans="2:17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</row>
    <row r="162" spans="2:17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</row>
    <row r="163" spans="2:17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</row>
    <row r="164" spans="2:17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</row>
    <row r="165" spans="2:17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</row>
    <row r="166" spans="2:17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</row>
    <row r="167" spans="2:17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</row>
    <row r="168" spans="2:17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</row>
    <row r="169" spans="2:17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</row>
    <row r="170" spans="2:17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</row>
    <row r="171" spans="2:17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</row>
    <row r="172" spans="2:17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</row>
    <row r="173" spans="2:17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</row>
    <row r="174" spans="2:17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</row>
    <row r="175" spans="2:17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</row>
    <row r="176" spans="2:17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</row>
    <row r="177" spans="2:17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</row>
    <row r="178" spans="2:17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</row>
    <row r="179" spans="2:17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</row>
    <row r="180" spans="2:17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</row>
    <row r="181" spans="2:17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</row>
    <row r="182" spans="2:17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</row>
    <row r="183" spans="2:17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</row>
    <row r="184" spans="2:17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</row>
    <row r="185" spans="2:17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</row>
    <row r="186" spans="2:17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</row>
    <row r="187" spans="2:17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</row>
    <row r="188" spans="2:17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</row>
    <row r="189" spans="2:17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</row>
    <row r="190" spans="2:17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</row>
    <row r="191" spans="2:17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</row>
    <row r="192" spans="2:17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</row>
    <row r="193" spans="2:17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</row>
    <row r="194" spans="2:17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</row>
    <row r="195" spans="2:17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</row>
    <row r="196" spans="2:17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</row>
    <row r="197" spans="2:17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</row>
    <row r="198" spans="2:17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</row>
    <row r="199" spans="2:17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</row>
    <row r="200" spans="2:17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</row>
    <row r="201" spans="2:17">
      <c r="B201" s="127"/>
      <c r="C201" s="127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</row>
    <row r="202" spans="2:17">
      <c r="B202" s="127"/>
      <c r="C202" s="127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</row>
    <row r="203" spans="2:17">
      <c r="B203" s="127"/>
      <c r="C203" s="127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</row>
    <row r="204" spans="2:17">
      <c r="B204" s="127"/>
      <c r="C204" s="127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</row>
    <row r="205" spans="2:17">
      <c r="B205" s="127"/>
      <c r="C205" s="127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</row>
    <row r="206" spans="2:17">
      <c r="B206" s="127"/>
      <c r="C206" s="127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</row>
    <row r="207" spans="2:17">
      <c r="B207" s="127"/>
      <c r="C207" s="127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</row>
    <row r="208" spans="2:17">
      <c r="B208" s="127"/>
      <c r="C208" s="127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</row>
    <row r="209" spans="2:17">
      <c r="B209" s="127"/>
      <c r="C209" s="127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</row>
    <row r="210" spans="2:17">
      <c r="B210" s="127"/>
      <c r="C210" s="127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</row>
    <row r="211" spans="2:17">
      <c r="B211" s="127"/>
      <c r="C211" s="127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</row>
    <row r="212" spans="2:17">
      <c r="B212" s="127"/>
      <c r="C212" s="127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</row>
    <row r="213" spans="2:17">
      <c r="B213" s="127"/>
      <c r="C213" s="127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</row>
    <row r="214" spans="2:17">
      <c r="B214" s="127"/>
      <c r="C214" s="127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</row>
    <row r="215" spans="2:17">
      <c r="B215" s="127"/>
      <c r="C215" s="127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</row>
    <row r="216" spans="2:17">
      <c r="B216" s="127"/>
      <c r="C216" s="127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</row>
    <row r="217" spans="2:17">
      <c r="B217" s="127"/>
      <c r="C217" s="127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</row>
    <row r="218" spans="2:17">
      <c r="B218" s="127"/>
      <c r="C218" s="127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</row>
    <row r="219" spans="2:17">
      <c r="B219" s="127"/>
      <c r="C219" s="127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</row>
    <row r="220" spans="2:17">
      <c r="B220" s="127"/>
      <c r="C220" s="127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</row>
    <row r="221" spans="2:17">
      <c r="B221" s="127"/>
      <c r="C221" s="127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</row>
    <row r="222" spans="2:17">
      <c r="B222" s="127"/>
      <c r="C222" s="127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</row>
    <row r="223" spans="2:17">
      <c r="B223" s="127"/>
      <c r="C223" s="127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</row>
    <row r="224" spans="2:17">
      <c r="B224" s="127"/>
      <c r="C224" s="127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</row>
    <row r="225" spans="2:17">
      <c r="B225" s="127"/>
      <c r="C225" s="127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</row>
    <row r="226" spans="2:17">
      <c r="B226" s="127"/>
      <c r="C226" s="127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</row>
    <row r="227" spans="2:17">
      <c r="B227" s="127"/>
      <c r="C227" s="127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</row>
    <row r="228" spans="2:17">
      <c r="B228" s="127"/>
      <c r="C228" s="127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</row>
    <row r="229" spans="2:17">
      <c r="B229" s="127"/>
      <c r="C229" s="127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</row>
    <row r="230" spans="2:17">
      <c r="B230" s="127"/>
      <c r="C230" s="127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</row>
    <row r="231" spans="2:17">
      <c r="B231" s="127"/>
      <c r="C231" s="127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</row>
    <row r="232" spans="2:17">
      <c r="B232" s="127"/>
      <c r="C232" s="127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</row>
    <row r="233" spans="2:17">
      <c r="B233" s="127"/>
      <c r="C233" s="127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</row>
    <row r="234" spans="2:17">
      <c r="B234" s="127"/>
      <c r="C234" s="127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</row>
    <row r="235" spans="2:17">
      <c r="B235" s="127"/>
      <c r="C235" s="127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</row>
    <row r="236" spans="2:17">
      <c r="B236" s="127"/>
      <c r="C236" s="127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</row>
    <row r="237" spans="2:17">
      <c r="B237" s="127"/>
      <c r="C237" s="127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</row>
    <row r="238" spans="2:17">
      <c r="B238" s="127"/>
      <c r="C238" s="127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</row>
    <row r="239" spans="2:17">
      <c r="B239" s="127"/>
      <c r="C239" s="127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</row>
    <row r="240" spans="2:17">
      <c r="B240" s="127"/>
      <c r="C240" s="127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</row>
    <row r="241" spans="2:17">
      <c r="B241" s="127"/>
      <c r="C241" s="127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</row>
    <row r="242" spans="2:17">
      <c r="B242" s="127"/>
      <c r="C242" s="127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</row>
    <row r="243" spans="2:17">
      <c r="B243" s="127"/>
      <c r="C243" s="127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</row>
    <row r="244" spans="2:17">
      <c r="B244" s="127"/>
      <c r="C244" s="127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</row>
    <row r="245" spans="2:17">
      <c r="B245" s="127"/>
      <c r="C245" s="127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</row>
    <row r="246" spans="2:17">
      <c r="B246" s="127"/>
      <c r="C246" s="127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</row>
    <row r="247" spans="2:17">
      <c r="B247" s="127"/>
      <c r="C247" s="127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</row>
    <row r="248" spans="2:17">
      <c r="B248" s="127"/>
      <c r="C248" s="127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</row>
    <row r="249" spans="2:17">
      <c r="B249" s="127"/>
      <c r="C249" s="127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</row>
    <row r="250" spans="2:17">
      <c r="B250" s="127"/>
      <c r="C250" s="127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</row>
    <row r="251" spans="2:17">
      <c r="B251" s="127"/>
      <c r="C251" s="127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</row>
    <row r="252" spans="2:17">
      <c r="B252" s="127"/>
      <c r="C252" s="127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</row>
    <row r="253" spans="2:17">
      <c r="B253" s="127"/>
      <c r="C253" s="127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</row>
    <row r="254" spans="2:17">
      <c r="B254" s="127"/>
      <c r="C254" s="127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</row>
    <row r="255" spans="2:17">
      <c r="B255" s="127"/>
      <c r="C255" s="127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</row>
    <row r="256" spans="2:17">
      <c r="B256" s="127"/>
      <c r="C256" s="127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</row>
    <row r="257" spans="2:17">
      <c r="B257" s="127"/>
      <c r="C257" s="127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</row>
    <row r="258" spans="2:17">
      <c r="B258" s="127"/>
      <c r="C258" s="127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</row>
    <row r="259" spans="2:17">
      <c r="B259" s="127"/>
      <c r="C259" s="127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</row>
    <row r="260" spans="2:17">
      <c r="B260" s="127"/>
      <c r="C260" s="127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</row>
    <row r="261" spans="2:17">
      <c r="B261" s="127"/>
      <c r="C261" s="127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</row>
    <row r="262" spans="2:17">
      <c r="B262" s="127"/>
      <c r="C262" s="127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</row>
    <row r="263" spans="2:17">
      <c r="B263" s="127"/>
      <c r="C263" s="127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</row>
    <row r="264" spans="2:17">
      <c r="B264" s="127"/>
      <c r="C264" s="127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</row>
    <row r="265" spans="2:17">
      <c r="B265" s="127"/>
      <c r="C265" s="127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</row>
    <row r="266" spans="2:17">
      <c r="B266" s="127"/>
      <c r="C266" s="127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</row>
    <row r="267" spans="2:17">
      <c r="B267" s="127"/>
      <c r="C267" s="127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</row>
    <row r="268" spans="2:17">
      <c r="B268" s="127"/>
      <c r="C268" s="127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</row>
    <row r="269" spans="2:17">
      <c r="B269" s="127"/>
      <c r="C269" s="127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</row>
    <row r="270" spans="2:17">
      <c r="B270" s="127"/>
      <c r="C270" s="127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</row>
    <row r="271" spans="2:17">
      <c r="B271" s="127"/>
      <c r="C271" s="127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</row>
    <row r="272" spans="2:17">
      <c r="B272" s="127"/>
      <c r="C272" s="127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</row>
    <row r="273" spans="2:17">
      <c r="B273" s="127"/>
      <c r="C273" s="127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</row>
    <row r="274" spans="2:17">
      <c r="B274" s="127"/>
      <c r="C274" s="127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</row>
    <row r="275" spans="2:17">
      <c r="B275" s="127"/>
      <c r="C275" s="127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</row>
    <row r="276" spans="2:17">
      <c r="B276" s="127"/>
      <c r="C276" s="127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</row>
    <row r="277" spans="2:17">
      <c r="B277" s="127"/>
      <c r="C277" s="127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</row>
    <row r="278" spans="2:17">
      <c r="B278" s="127"/>
      <c r="C278" s="127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</row>
    <row r="279" spans="2:17">
      <c r="B279" s="127"/>
      <c r="C279" s="127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</row>
    <row r="280" spans="2:17">
      <c r="B280" s="127"/>
      <c r="C280" s="127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</row>
    <row r="281" spans="2:17">
      <c r="B281" s="127"/>
      <c r="C281" s="127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</row>
    <row r="282" spans="2:17">
      <c r="B282" s="127"/>
      <c r="C282" s="127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</row>
    <row r="283" spans="2:17">
      <c r="B283" s="127"/>
      <c r="C283" s="127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</row>
    <row r="284" spans="2:17">
      <c r="B284" s="127"/>
      <c r="C284" s="127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</row>
    <row r="285" spans="2:17">
      <c r="B285" s="127"/>
      <c r="C285" s="127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</row>
    <row r="286" spans="2:17">
      <c r="B286" s="127"/>
      <c r="C286" s="127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</row>
    <row r="287" spans="2:17">
      <c r="B287" s="127"/>
      <c r="C287" s="127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</row>
    <row r="288" spans="2:17">
      <c r="B288" s="127"/>
      <c r="C288" s="127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</row>
    <row r="289" spans="2:17">
      <c r="B289" s="127"/>
      <c r="C289" s="127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</row>
    <row r="290" spans="2:17">
      <c r="B290" s="127"/>
      <c r="C290" s="127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</row>
    <row r="291" spans="2:17">
      <c r="B291" s="127"/>
      <c r="C291" s="127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</row>
    <row r="292" spans="2:17">
      <c r="B292" s="127"/>
      <c r="C292" s="127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</row>
    <row r="293" spans="2:17">
      <c r="B293" s="127"/>
      <c r="C293" s="127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</row>
    <row r="294" spans="2:17">
      <c r="B294" s="127"/>
      <c r="C294" s="127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</row>
    <row r="295" spans="2:17">
      <c r="B295" s="127"/>
      <c r="C295" s="127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</row>
    <row r="296" spans="2:17">
      <c r="B296" s="127"/>
      <c r="C296" s="127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</row>
    <row r="297" spans="2:17">
      <c r="B297" s="127"/>
      <c r="C297" s="127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</row>
    <row r="298" spans="2:17">
      <c r="B298" s="127"/>
      <c r="C298" s="127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</row>
    <row r="299" spans="2:17">
      <c r="B299" s="127"/>
      <c r="C299" s="127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</row>
    <row r="300" spans="2:17">
      <c r="B300" s="127"/>
      <c r="C300" s="127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</row>
    <row r="301" spans="2:17">
      <c r="B301" s="127"/>
      <c r="C301" s="127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</row>
    <row r="302" spans="2:17">
      <c r="B302" s="127"/>
      <c r="C302" s="127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</row>
    <row r="303" spans="2:17">
      <c r="B303" s="127"/>
      <c r="C303" s="127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</row>
    <row r="304" spans="2:17">
      <c r="B304" s="127"/>
      <c r="C304" s="127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</row>
    <row r="305" spans="2:17">
      <c r="B305" s="127"/>
      <c r="C305" s="127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</row>
    <row r="306" spans="2:17">
      <c r="B306" s="127"/>
      <c r="C306" s="127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</row>
    <row r="307" spans="2:17">
      <c r="B307" s="127"/>
      <c r="C307" s="127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</row>
    <row r="308" spans="2:17">
      <c r="B308" s="127"/>
      <c r="C308" s="127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</row>
    <row r="309" spans="2:17">
      <c r="B309" s="127"/>
      <c r="C309" s="127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</row>
    <row r="310" spans="2:17">
      <c r="B310" s="127"/>
      <c r="C310" s="127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</row>
    <row r="311" spans="2:17">
      <c r="B311" s="127"/>
      <c r="C311" s="127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</row>
    <row r="312" spans="2:17">
      <c r="B312" s="127"/>
      <c r="C312" s="127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</row>
    <row r="313" spans="2:17">
      <c r="B313" s="127"/>
      <c r="C313" s="127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</row>
    <row r="314" spans="2:17">
      <c r="B314" s="127"/>
      <c r="C314" s="127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</row>
    <row r="315" spans="2:17">
      <c r="B315" s="127"/>
      <c r="C315" s="127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</row>
    <row r="316" spans="2:17">
      <c r="B316" s="127"/>
      <c r="C316" s="127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</row>
    <row r="317" spans="2:17">
      <c r="B317" s="127"/>
      <c r="C317" s="127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</row>
    <row r="318" spans="2:17">
      <c r="B318" s="127"/>
      <c r="C318" s="127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</row>
    <row r="319" spans="2:17">
      <c r="B319" s="127"/>
      <c r="C319" s="127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</row>
    <row r="320" spans="2:17">
      <c r="B320" s="127"/>
      <c r="C320" s="127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</row>
    <row r="321" spans="2:17">
      <c r="B321" s="127"/>
      <c r="C321" s="127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</row>
    <row r="322" spans="2:17">
      <c r="B322" s="127"/>
      <c r="C322" s="127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</row>
    <row r="323" spans="2:17">
      <c r="B323" s="127"/>
      <c r="C323" s="127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</row>
    <row r="324" spans="2:17">
      <c r="B324" s="127"/>
      <c r="C324" s="127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</row>
    <row r="325" spans="2:17">
      <c r="B325" s="127"/>
      <c r="C325" s="127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</row>
    <row r="326" spans="2:17">
      <c r="B326" s="127"/>
      <c r="C326" s="127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</row>
    <row r="327" spans="2:17">
      <c r="B327" s="127"/>
      <c r="C327" s="127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</row>
    <row r="328" spans="2:17">
      <c r="B328" s="127"/>
      <c r="C328" s="127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</row>
    <row r="329" spans="2:17">
      <c r="B329" s="127"/>
      <c r="C329" s="127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</row>
    <row r="330" spans="2:17">
      <c r="B330" s="127"/>
      <c r="C330" s="127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</row>
    <row r="331" spans="2:17">
      <c r="B331" s="127"/>
      <c r="C331" s="127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</row>
    <row r="332" spans="2:17">
      <c r="B332" s="127"/>
      <c r="C332" s="127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</row>
    <row r="333" spans="2:17">
      <c r="B333" s="127"/>
      <c r="C333" s="127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</row>
    <row r="334" spans="2:17">
      <c r="B334" s="127"/>
      <c r="C334" s="127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</row>
    <row r="335" spans="2:17">
      <c r="B335" s="127"/>
      <c r="C335" s="127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</row>
    <row r="336" spans="2:17">
      <c r="B336" s="127"/>
      <c r="C336" s="127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</row>
    <row r="337" spans="2:17">
      <c r="B337" s="127"/>
      <c r="C337" s="127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</row>
    <row r="338" spans="2:17">
      <c r="B338" s="127"/>
      <c r="C338" s="127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</row>
    <row r="339" spans="2:17">
      <c r="B339" s="127"/>
      <c r="C339" s="127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</row>
    <row r="340" spans="2:17">
      <c r="B340" s="127"/>
      <c r="C340" s="127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</row>
    <row r="341" spans="2:17">
      <c r="B341" s="127"/>
      <c r="C341" s="127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</row>
    <row r="342" spans="2:17">
      <c r="B342" s="127"/>
      <c r="C342" s="127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</row>
    <row r="343" spans="2:17">
      <c r="B343" s="127"/>
      <c r="C343" s="127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</row>
    <row r="344" spans="2:17">
      <c r="B344" s="127"/>
      <c r="C344" s="127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</row>
    <row r="345" spans="2:17">
      <c r="B345" s="127"/>
      <c r="C345" s="127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</row>
    <row r="346" spans="2:17">
      <c r="B346" s="127"/>
      <c r="C346" s="127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</row>
    <row r="347" spans="2:17">
      <c r="B347" s="127"/>
      <c r="C347" s="127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</row>
    <row r="348" spans="2:17">
      <c r="B348" s="127"/>
      <c r="C348" s="127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</row>
    <row r="349" spans="2:17">
      <c r="B349" s="127"/>
      <c r="C349" s="127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</row>
    <row r="350" spans="2:17">
      <c r="B350" s="127"/>
      <c r="C350" s="127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</row>
    <row r="351" spans="2:17">
      <c r="B351" s="127"/>
      <c r="C351" s="127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</row>
    <row r="352" spans="2:17">
      <c r="B352" s="127"/>
      <c r="C352" s="127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</row>
    <row r="353" spans="2:17">
      <c r="B353" s="127"/>
      <c r="C353" s="127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</row>
    <row r="354" spans="2:17">
      <c r="B354" s="127"/>
      <c r="C354" s="127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</row>
    <row r="355" spans="2:17">
      <c r="B355" s="127"/>
      <c r="C355" s="127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</row>
    <row r="356" spans="2:17">
      <c r="B356" s="127"/>
      <c r="C356" s="127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</row>
    <row r="357" spans="2:17">
      <c r="B357" s="127"/>
      <c r="C357" s="127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</row>
    <row r="358" spans="2:17">
      <c r="B358" s="127"/>
      <c r="C358" s="127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</row>
    <row r="359" spans="2:17">
      <c r="B359" s="127"/>
      <c r="C359" s="127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</row>
    <row r="360" spans="2:17">
      <c r="B360" s="127"/>
      <c r="C360" s="127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</row>
    <row r="361" spans="2:17">
      <c r="B361" s="127"/>
      <c r="C361" s="127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</row>
    <row r="362" spans="2:17">
      <c r="B362" s="127"/>
      <c r="C362" s="127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</row>
    <row r="363" spans="2:17">
      <c r="B363" s="127"/>
      <c r="C363" s="127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</row>
    <row r="364" spans="2:17">
      <c r="B364" s="127"/>
      <c r="C364" s="127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</row>
    <row r="365" spans="2:17">
      <c r="B365" s="127"/>
      <c r="C365" s="127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</row>
    <row r="366" spans="2:17">
      <c r="B366" s="127"/>
      <c r="C366" s="127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</row>
    <row r="367" spans="2:17">
      <c r="B367" s="127"/>
      <c r="C367" s="127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</row>
    <row r="368" spans="2:17">
      <c r="B368" s="127"/>
      <c r="C368" s="127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</row>
    <row r="369" spans="2:17">
      <c r="B369" s="127"/>
      <c r="C369" s="127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</row>
    <row r="370" spans="2:17">
      <c r="B370" s="127"/>
      <c r="C370" s="127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</row>
    <row r="371" spans="2:17">
      <c r="B371" s="127"/>
      <c r="C371" s="127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</row>
    <row r="372" spans="2:17">
      <c r="B372" s="127"/>
      <c r="C372" s="127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</row>
    <row r="373" spans="2:17">
      <c r="B373" s="127"/>
      <c r="C373" s="127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</row>
    <row r="374" spans="2:17">
      <c r="B374" s="127"/>
      <c r="C374" s="127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</row>
    <row r="375" spans="2:17">
      <c r="B375" s="127"/>
      <c r="C375" s="127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</row>
    <row r="376" spans="2:17">
      <c r="B376" s="127"/>
      <c r="C376" s="127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</row>
    <row r="377" spans="2:17">
      <c r="B377" s="127"/>
      <c r="C377" s="127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</row>
    <row r="378" spans="2:17">
      <c r="B378" s="127"/>
      <c r="C378" s="127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</row>
    <row r="379" spans="2:17">
      <c r="B379" s="127"/>
      <c r="C379" s="127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</row>
    <row r="380" spans="2:17">
      <c r="B380" s="127"/>
      <c r="C380" s="127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</row>
    <row r="381" spans="2:17">
      <c r="B381" s="127"/>
      <c r="C381" s="127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</row>
    <row r="382" spans="2:17">
      <c r="B382" s="127"/>
      <c r="C382" s="127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</row>
    <row r="383" spans="2:17">
      <c r="B383" s="127"/>
      <c r="C383" s="127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</row>
    <row r="384" spans="2:17">
      <c r="B384" s="127"/>
      <c r="C384" s="127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</row>
    <row r="385" spans="2:17">
      <c r="B385" s="127"/>
      <c r="C385" s="127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</row>
    <row r="386" spans="2:17">
      <c r="B386" s="127"/>
      <c r="C386" s="127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</row>
    <row r="387" spans="2:17">
      <c r="B387" s="127"/>
      <c r="C387" s="127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</row>
    <row r="388" spans="2:17">
      <c r="B388" s="127"/>
      <c r="C388" s="127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</row>
    <row r="389" spans="2:17">
      <c r="B389" s="127"/>
      <c r="C389" s="127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</row>
    <row r="390" spans="2:17">
      <c r="B390" s="127"/>
      <c r="C390" s="127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</row>
    <row r="391" spans="2:17">
      <c r="B391" s="127"/>
      <c r="C391" s="127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</row>
    <row r="392" spans="2:17">
      <c r="B392" s="127"/>
      <c r="C392" s="127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</row>
    <row r="393" spans="2:17">
      <c r="B393" s="127"/>
      <c r="C393" s="127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</row>
    <row r="394" spans="2:17">
      <c r="B394" s="127"/>
      <c r="C394" s="127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</row>
    <row r="395" spans="2:17">
      <c r="B395" s="127"/>
      <c r="C395" s="127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</row>
    <row r="396" spans="2:17">
      <c r="B396" s="127"/>
      <c r="C396" s="127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</row>
    <row r="397" spans="2:17">
      <c r="B397" s="127"/>
      <c r="C397" s="127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</row>
    <row r="398" spans="2:17">
      <c r="B398" s="127"/>
      <c r="C398" s="127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</row>
    <row r="399" spans="2:17">
      <c r="B399" s="127"/>
      <c r="C399" s="127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</row>
    <row r="400" spans="2:17">
      <c r="B400" s="127"/>
      <c r="C400" s="127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</row>
    <row r="401" spans="2:17">
      <c r="B401" s="127"/>
      <c r="C401" s="127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</row>
    <row r="402" spans="2:17">
      <c r="B402" s="127"/>
      <c r="C402" s="127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</row>
    <row r="403" spans="2:17">
      <c r="B403" s="127"/>
      <c r="C403" s="127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</row>
    <row r="404" spans="2:17">
      <c r="B404" s="127"/>
      <c r="C404" s="127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</row>
    <row r="405" spans="2:17">
      <c r="B405" s="127"/>
      <c r="C405" s="127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</row>
    <row r="406" spans="2:17">
      <c r="B406" s="127"/>
      <c r="C406" s="127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</row>
    <row r="407" spans="2:17">
      <c r="B407" s="127"/>
      <c r="C407" s="127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</row>
    <row r="408" spans="2:17">
      <c r="B408" s="127"/>
      <c r="C408" s="127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</row>
    <row r="409" spans="2:17">
      <c r="B409" s="127"/>
      <c r="C409" s="127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</row>
    <row r="410" spans="2:17">
      <c r="B410" s="127"/>
      <c r="C410" s="127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</row>
    <row r="411" spans="2:17">
      <c r="B411" s="127"/>
      <c r="C411" s="127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</row>
    <row r="412" spans="2:17">
      <c r="B412" s="127"/>
      <c r="C412" s="127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</row>
    <row r="413" spans="2:17">
      <c r="B413" s="127"/>
      <c r="C413" s="127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</row>
    <row r="414" spans="2:17">
      <c r="B414" s="127"/>
      <c r="C414" s="127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</row>
    <row r="415" spans="2:17">
      <c r="B415" s="127"/>
      <c r="C415" s="127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</row>
    <row r="416" spans="2:17">
      <c r="B416" s="127"/>
      <c r="C416" s="127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</row>
    <row r="417" spans="2:17">
      <c r="B417" s="127"/>
      <c r="C417" s="127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</row>
    <row r="418" spans="2:17">
      <c r="B418" s="127"/>
      <c r="C418" s="127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</row>
    <row r="419" spans="2:17">
      <c r="B419" s="127"/>
      <c r="C419" s="127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</row>
    <row r="420" spans="2:17">
      <c r="B420" s="127"/>
      <c r="C420" s="127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</row>
    <row r="421" spans="2:17">
      <c r="B421" s="127"/>
      <c r="C421" s="127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</row>
    <row r="422" spans="2:17">
      <c r="B422" s="127"/>
      <c r="C422" s="127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</row>
    <row r="423" spans="2:17">
      <c r="B423" s="127"/>
      <c r="C423" s="127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</row>
    <row r="424" spans="2:17">
      <c r="B424" s="127"/>
      <c r="C424" s="127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19.28515625" style="2" bestFit="1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7.71093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134</v>
      </c>
      <c r="C1" s="67" t="s" vm="1">
        <v>207</v>
      </c>
    </row>
    <row r="2" spans="2:18">
      <c r="B2" s="46" t="s">
        <v>133</v>
      </c>
      <c r="C2" s="67" t="s">
        <v>208</v>
      </c>
    </row>
    <row r="3" spans="2:18">
      <c r="B3" s="46" t="s">
        <v>135</v>
      </c>
      <c r="C3" s="67" t="s">
        <v>209</v>
      </c>
    </row>
    <row r="4" spans="2:18">
      <c r="B4" s="46" t="s">
        <v>136</v>
      </c>
      <c r="C4" s="67">
        <v>8659</v>
      </c>
    </row>
    <row r="6" spans="2:18" ht="26.25" customHeight="1">
      <c r="B6" s="110" t="s">
        <v>161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</row>
    <row r="7" spans="2:18" s="3" customFormat="1" ht="78.75">
      <c r="B7" s="47" t="s">
        <v>108</v>
      </c>
      <c r="C7" s="48" t="s">
        <v>173</v>
      </c>
      <c r="D7" s="48" t="s">
        <v>42</v>
      </c>
      <c r="E7" s="48" t="s">
        <v>109</v>
      </c>
      <c r="F7" s="48" t="s">
        <v>14</v>
      </c>
      <c r="G7" s="48" t="s">
        <v>96</v>
      </c>
      <c r="H7" s="48" t="s">
        <v>62</v>
      </c>
      <c r="I7" s="48" t="s">
        <v>17</v>
      </c>
      <c r="J7" s="48" t="s">
        <v>206</v>
      </c>
      <c r="K7" s="48" t="s">
        <v>95</v>
      </c>
      <c r="L7" s="48" t="s">
        <v>33</v>
      </c>
      <c r="M7" s="48" t="s">
        <v>18</v>
      </c>
      <c r="N7" s="48" t="s">
        <v>184</v>
      </c>
      <c r="O7" s="48" t="s">
        <v>183</v>
      </c>
      <c r="P7" s="48" t="s">
        <v>103</v>
      </c>
      <c r="Q7" s="48" t="s">
        <v>137</v>
      </c>
      <c r="R7" s="50" t="s">
        <v>139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191</v>
      </c>
      <c r="O8" s="15"/>
      <c r="P8" s="15" t="s">
        <v>187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105</v>
      </c>
      <c r="R9" s="19" t="s">
        <v>106</v>
      </c>
    </row>
    <row r="10" spans="2:18" s="4" customFormat="1" ht="18" customHeight="1">
      <c r="B10" s="68" t="s">
        <v>38</v>
      </c>
      <c r="C10" s="69"/>
      <c r="D10" s="69"/>
      <c r="E10" s="69"/>
      <c r="F10" s="69"/>
      <c r="G10" s="69"/>
      <c r="H10" s="69"/>
      <c r="I10" s="77">
        <v>4.8783193380403729</v>
      </c>
      <c r="J10" s="69"/>
      <c r="K10" s="69"/>
      <c r="L10" s="69"/>
      <c r="M10" s="90">
        <v>2.1813771192468162E-2</v>
      </c>
      <c r="N10" s="77"/>
      <c r="O10" s="79"/>
      <c r="P10" s="77">
        <v>7058.1292987619991</v>
      </c>
      <c r="Q10" s="78">
        <v>1</v>
      </c>
      <c r="R10" s="78">
        <v>7.5816482748926245E-2</v>
      </c>
    </row>
    <row r="11" spans="2:18" ht="21.75" customHeight="1">
      <c r="B11" s="70" t="s">
        <v>36</v>
      </c>
      <c r="C11" s="71"/>
      <c r="D11" s="71"/>
      <c r="E11" s="71"/>
      <c r="F11" s="71"/>
      <c r="G11" s="71"/>
      <c r="H11" s="71"/>
      <c r="I11" s="80">
        <v>6.4791311325917933</v>
      </c>
      <c r="J11" s="71"/>
      <c r="K11" s="71"/>
      <c r="L11" s="71"/>
      <c r="M11" s="91">
        <v>1.5015778719133639E-2</v>
      </c>
      <c r="N11" s="80"/>
      <c r="O11" s="82"/>
      <c r="P11" s="80">
        <v>3317.1373539069991</v>
      </c>
      <c r="Q11" s="81">
        <v>0.46997401343849388</v>
      </c>
      <c r="R11" s="81">
        <v>3.5631776682303197E-2</v>
      </c>
    </row>
    <row r="12" spans="2:18">
      <c r="B12" s="89" t="s">
        <v>34</v>
      </c>
      <c r="C12" s="71"/>
      <c r="D12" s="71"/>
      <c r="E12" s="71"/>
      <c r="F12" s="71"/>
      <c r="G12" s="71"/>
      <c r="H12" s="71"/>
      <c r="I12" s="80">
        <v>7.6012009667145843</v>
      </c>
      <c r="J12" s="71"/>
      <c r="K12" s="71"/>
      <c r="L12" s="71"/>
      <c r="M12" s="91">
        <v>2.0148348425018416E-2</v>
      </c>
      <c r="N12" s="80"/>
      <c r="O12" s="82"/>
      <c r="P12" s="80">
        <v>946.30078486999969</v>
      </c>
      <c r="Q12" s="81">
        <v>0.13407246379518459</v>
      </c>
      <c r="R12" s="81">
        <v>1.016490263843365E-2</v>
      </c>
    </row>
    <row r="13" spans="2:18">
      <c r="B13" s="76" t="s">
        <v>1574</v>
      </c>
      <c r="C13" s="86" t="s">
        <v>1443</v>
      </c>
      <c r="D13" s="73">
        <v>6028</v>
      </c>
      <c r="E13" s="73"/>
      <c r="F13" s="73" t="s">
        <v>614</v>
      </c>
      <c r="G13" s="98">
        <v>43100</v>
      </c>
      <c r="H13" s="73"/>
      <c r="I13" s="83">
        <v>8.8800000001041361</v>
      </c>
      <c r="J13" s="86" t="s">
        <v>27</v>
      </c>
      <c r="K13" s="86" t="s">
        <v>121</v>
      </c>
      <c r="L13" s="87">
        <v>3.4600000000544348E-2</v>
      </c>
      <c r="M13" s="87">
        <v>3.4600000000544348E-2</v>
      </c>
      <c r="N13" s="83">
        <v>32627.228083000002</v>
      </c>
      <c r="O13" s="85">
        <v>103.6</v>
      </c>
      <c r="P13" s="83">
        <v>33.801808296000004</v>
      </c>
      <c r="Q13" s="84">
        <v>4.7890605095501533E-3</v>
      </c>
      <c r="R13" s="84">
        <v>3.6308972350587308E-4</v>
      </c>
    </row>
    <row r="14" spans="2:18">
      <c r="B14" s="76" t="s">
        <v>1574</v>
      </c>
      <c r="C14" s="86" t="s">
        <v>1443</v>
      </c>
      <c r="D14" s="73">
        <v>6869</v>
      </c>
      <c r="E14" s="73"/>
      <c r="F14" s="73" t="s">
        <v>614</v>
      </c>
      <c r="G14" s="98">
        <v>43555</v>
      </c>
      <c r="H14" s="73"/>
      <c r="I14" s="83">
        <v>4.2600000000909146</v>
      </c>
      <c r="J14" s="86" t="s">
        <v>27</v>
      </c>
      <c r="K14" s="86" t="s">
        <v>121</v>
      </c>
      <c r="L14" s="87">
        <v>3.0800000000279736E-2</v>
      </c>
      <c r="M14" s="87">
        <v>3.0800000000279736E-2</v>
      </c>
      <c r="N14" s="83">
        <v>7694.5749320000004</v>
      </c>
      <c r="O14" s="85">
        <v>111.5</v>
      </c>
      <c r="P14" s="83">
        <v>8.5794510470000009</v>
      </c>
      <c r="Q14" s="84">
        <v>1.2155417793925712E-3</v>
      </c>
      <c r="R14" s="84">
        <v>9.2158102347915971E-5</v>
      </c>
    </row>
    <row r="15" spans="2:18">
      <c r="B15" s="76" t="s">
        <v>1574</v>
      </c>
      <c r="C15" s="86" t="s">
        <v>1443</v>
      </c>
      <c r="D15" s="73">
        <v>6870</v>
      </c>
      <c r="E15" s="73"/>
      <c r="F15" s="73" t="s">
        <v>614</v>
      </c>
      <c r="G15" s="98">
        <v>43555</v>
      </c>
      <c r="H15" s="73"/>
      <c r="I15" s="83">
        <v>6.1600000000115926</v>
      </c>
      <c r="J15" s="86" t="s">
        <v>27</v>
      </c>
      <c r="K15" s="86" t="s">
        <v>121</v>
      </c>
      <c r="L15" s="87">
        <v>1.800000000002229E-2</v>
      </c>
      <c r="M15" s="87">
        <v>1.800000000002229E-2</v>
      </c>
      <c r="N15" s="83">
        <v>89052.064971</v>
      </c>
      <c r="O15" s="85">
        <v>100.75</v>
      </c>
      <c r="P15" s="83">
        <v>89.719955455999994</v>
      </c>
      <c r="Q15" s="84">
        <v>1.2711577198187194E-2</v>
      </c>
      <c r="R15" s="84">
        <v>9.6374707335800352E-4</v>
      </c>
    </row>
    <row r="16" spans="2:18">
      <c r="B16" s="76" t="s">
        <v>1574</v>
      </c>
      <c r="C16" s="86" t="s">
        <v>1443</v>
      </c>
      <c r="D16" s="73">
        <v>6868</v>
      </c>
      <c r="E16" s="73"/>
      <c r="F16" s="73" t="s">
        <v>614</v>
      </c>
      <c r="G16" s="98">
        <v>43555</v>
      </c>
      <c r="H16" s="73"/>
      <c r="I16" s="83">
        <v>6.5800000000837269</v>
      </c>
      <c r="J16" s="86" t="s">
        <v>27</v>
      </c>
      <c r="K16" s="86" t="s">
        <v>121</v>
      </c>
      <c r="L16" s="87">
        <v>-1.0000000001443564E-4</v>
      </c>
      <c r="M16" s="87">
        <v>-1.0000000001443564E-4</v>
      </c>
      <c r="N16" s="83">
        <v>6085.6571590000003</v>
      </c>
      <c r="O16" s="85">
        <v>113.83</v>
      </c>
      <c r="P16" s="83">
        <v>6.9273026990000002</v>
      </c>
      <c r="Q16" s="84">
        <v>9.8146440873717825E-4</v>
      </c>
      <c r="R16" s="84">
        <v>7.4411179413707364E-5</v>
      </c>
    </row>
    <row r="17" spans="2:18">
      <c r="B17" s="76" t="s">
        <v>1574</v>
      </c>
      <c r="C17" s="86" t="s">
        <v>1443</v>
      </c>
      <c r="D17" s="73">
        <v>6867</v>
      </c>
      <c r="E17" s="73"/>
      <c r="F17" s="73" t="s">
        <v>614</v>
      </c>
      <c r="G17" s="98">
        <v>43555</v>
      </c>
      <c r="H17" s="73"/>
      <c r="I17" s="83">
        <v>6.3100000002015699</v>
      </c>
      <c r="J17" s="86" t="s">
        <v>27</v>
      </c>
      <c r="K17" s="86" t="s">
        <v>121</v>
      </c>
      <c r="L17" s="87">
        <v>2.6999999999699153E-3</v>
      </c>
      <c r="M17" s="87">
        <v>2.6999999999699153E-3</v>
      </c>
      <c r="N17" s="83">
        <v>14803.231535999999</v>
      </c>
      <c r="O17" s="85">
        <v>112.27</v>
      </c>
      <c r="P17" s="83">
        <v>16.619586114999997</v>
      </c>
      <c r="Q17" s="84">
        <v>2.3546729468267298E-3</v>
      </c>
      <c r="R17" s="84">
        <v>1.7852302085245207E-4</v>
      </c>
    </row>
    <row r="18" spans="2:18">
      <c r="B18" s="76" t="s">
        <v>1574</v>
      </c>
      <c r="C18" s="86" t="s">
        <v>1443</v>
      </c>
      <c r="D18" s="73">
        <v>6866</v>
      </c>
      <c r="E18" s="73"/>
      <c r="F18" s="73" t="s">
        <v>614</v>
      </c>
      <c r="G18" s="98">
        <v>43555</v>
      </c>
      <c r="H18" s="73"/>
      <c r="I18" s="83">
        <v>6.8600000000357637</v>
      </c>
      <c r="J18" s="86" t="s">
        <v>27</v>
      </c>
      <c r="K18" s="86" t="s">
        <v>121</v>
      </c>
      <c r="L18" s="87">
        <v>1.3000000000540622E-3</v>
      </c>
      <c r="M18" s="87">
        <v>1.3000000000540622E-3</v>
      </c>
      <c r="N18" s="83">
        <v>21562.506376000001</v>
      </c>
      <c r="O18" s="85">
        <v>111.52</v>
      </c>
      <c r="P18" s="83">
        <v>23.901559869</v>
      </c>
      <c r="Q18" s="84">
        <v>3.3863873637441509E-3</v>
      </c>
      <c r="R18" s="84">
        <v>2.5674397914449024E-4</v>
      </c>
    </row>
    <row r="19" spans="2:18">
      <c r="B19" s="76" t="s">
        <v>1574</v>
      </c>
      <c r="C19" s="86" t="s">
        <v>1443</v>
      </c>
      <c r="D19" s="73">
        <v>6865</v>
      </c>
      <c r="E19" s="73"/>
      <c r="F19" s="73" t="s">
        <v>614</v>
      </c>
      <c r="G19" s="98">
        <v>43555</v>
      </c>
      <c r="H19" s="73"/>
      <c r="I19" s="83">
        <v>4.599999999894643</v>
      </c>
      <c r="J19" s="86" t="s">
        <v>27</v>
      </c>
      <c r="K19" s="86" t="s">
        <v>121</v>
      </c>
      <c r="L19" s="87">
        <v>1.2500000000000002E-2</v>
      </c>
      <c r="M19" s="87">
        <v>1.2500000000000002E-2</v>
      </c>
      <c r="N19" s="83">
        <v>12645.988025000001</v>
      </c>
      <c r="O19" s="85">
        <v>120.09</v>
      </c>
      <c r="P19" s="83">
        <v>15.186568496</v>
      </c>
      <c r="Q19" s="84">
        <v>2.1516421495230663E-3</v>
      </c>
      <c r="R19" s="84">
        <v>1.6312993991117813E-4</v>
      </c>
    </row>
    <row r="20" spans="2:18">
      <c r="B20" s="76" t="s">
        <v>1574</v>
      </c>
      <c r="C20" s="86" t="s">
        <v>1443</v>
      </c>
      <c r="D20" s="73">
        <v>5212</v>
      </c>
      <c r="E20" s="73"/>
      <c r="F20" s="73" t="s">
        <v>614</v>
      </c>
      <c r="G20" s="98">
        <v>42643</v>
      </c>
      <c r="H20" s="73"/>
      <c r="I20" s="83">
        <v>7.9700000000030782</v>
      </c>
      <c r="J20" s="86" t="s">
        <v>27</v>
      </c>
      <c r="K20" s="86" t="s">
        <v>121</v>
      </c>
      <c r="L20" s="87">
        <v>2.349999999996923E-2</v>
      </c>
      <c r="M20" s="87">
        <v>2.349999999996923E-2</v>
      </c>
      <c r="N20" s="83">
        <v>82079.290433999995</v>
      </c>
      <c r="O20" s="85">
        <v>98.98</v>
      </c>
      <c r="P20" s="83">
        <v>81.242081674999994</v>
      </c>
      <c r="Q20" s="84">
        <v>1.1510426946875273E-2</v>
      </c>
      <c r="R20" s="84">
        <v>8.7268008605054497E-4</v>
      </c>
    </row>
    <row r="21" spans="2:18">
      <c r="B21" s="76" t="s">
        <v>1574</v>
      </c>
      <c r="C21" s="86" t="s">
        <v>1443</v>
      </c>
      <c r="D21" s="73">
        <v>5211</v>
      </c>
      <c r="E21" s="73"/>
      <c r="F21" s="73" t="s">
        <v>614</v>
      </c>
      <c r="G21" s="98">
        <v>42643</v>
      </c>
      <c r="H21" s="73"/>
      <c r="I21" s="83">
        <v>5.3800000000250918</v>
      </c>
      <c r="J21" s="86" t="s">
        <v>27</v>
      </c>
      <c r="K21" s="86" t="s">
        <v>121</v>
      </c>
      <c r="L21" s="87">
        <v>2.4900000000098767E-2</v>
      </c>
      <c r="M21" s="87">
        <v>2.4900000000098767E-2</v>
      </c>
      <c r="N21" s="83">
        <v>69652.995609000005</v>
      </c>
      <c r="O21" s="85">
        <v>107.57</v>
      </c>
      <c r="P21" s="83">
        <v>74.924911571999985</v>
      </c>
      <c r="Q21" s="84">
        <v>1.0615406490943977E-2</v>
      </c>
      <c r="R21" s="84">
        <v>8.0482278309349366E-4</v>
      </c>
    </row>
    <row r="22" spans="2:18">
      <c r="B22" s="76" t="s">
        <v>1574</v>
      </c>
      <c r="C22" s="86" t="s">
        <v>1443</v>
      </c>
      <c r="D22" s="73">
        <v>6027</v>
      </c>
      <c r="E22" s="73"/>
      <c r="F22" s="73" t="s">
        <v>614</v>
      </c>
      <c r="G22" s="98">
        <v>43100</v>
      </c>
      <c r="H22" s="73"/>
      <c r="I22" s="83">
        <v>9.3999999999703512</v>
      </c>
      <c r="J22" s="86" t="s">
        <v>27</v>
      </c>
      <c r="K22" s="86" t="s">
        <v>121</v>
      </c>
      <c r="L22" s="87">
        <v>2.3499999999945384E-2</v>
      </c>
      <c r="M22" s="87">
        <v>2.3499999999945384E-2</v>
      </c>
      <c r="N22" s="83">
        <v>127576.42737500001</v>
      </c>
      <c r="O22" s="85">
        <v>100.46</v>
      </c>
      <c r="P22" s="83">
        <v>128.16327894200001</v>
      </c>
      <c r="Q22" s="84">
        <v>1.8158250368759885E-2</v>
      </c>
      <c r="R22" s="84">
        <v>1.3766946758337671E-3</v>
      </c>
    </row>
    <row r="23" spans="2:18">
      <c r="B23" s="76" t="s">
        <v>1574</v>
      </c>
      <c r="C23" s="86" t="s">
        <v>1443</v>
      </c>
      <c r="D23" s="73">
        <v>5025</v>
      </c>
      <c r="E23" s="73"/>
      <c r="F23" s="73" t="s">
        <v>614</v>
      </c>
      <c r="G23" s="98">
        <v>42551</v>
      </c>
      <c r="H23" s="73"/>
      <c r="I23" s="83">
        <v>8.829999999962256</v>
      </c>
      <c r="J23" s="86" t="s">
        <v>27</v>
      </c>
      <c r="K23" s="86" t="s">
        <v>121</v>
      </c>
      <c r="L23" s="87">
        <v>2.6199999999896396E-2</v>
      </c>
      <c r="M23" s="87">
        <v>2.6199999999896396E-2</v>
      </c>
      <c r="N23" s="83">
        <v>83161.882943000004</v>
      </c>
      <c r="O23" s="85">
        <v>97.49</v>
      </c>
      <c r="P23" s="83">
        <v>81.074519682000002</v>
      </c>
      <c r="Q23" s="84">
        <v>1.1486686663025644E-2</v>
      </c>
      <c r="R23" s="84">
        <v>8.7088018122960487E-4</v>
      </c>
    </row>
    <row r="24" spans="2:18">
      <c r="B24" s="76" t="s">
        <v>1574</v>
      </c>
      <c r="C24" s="86" t="s">
        <v>1443</v>
      </c>
      <c r="D24" s="73">
        <v>5024</v>
      </c>
      <c r="E24" s="73"/>
      <c r="F24" s="73" t="s">
        <v>614</v>
      </c>
      <c r="G24" s="98">
        <v>42551</v>
      </c>
      <c r="H24" s="73"/>
      <c r="I24" s="83">
        <v>6.4499999999677415</v>
      </c>
      <c r="J24" s="86" t="s">
        <v>27</v>
      </c>
      <c r="K24" s="86" t="s">
        <v>121</v>
      </c>
      <c r="L24" s="87">
        <v>2.6099999999954368E-2</v>
      </c>
      <c r="M24" s="87">
        <v>2.6099999999954368E-2</v>
      </c>
      <c r="N24" s="83">
        <v>56886.766885999998</v>
      </c>
      <c r="O24" s="85">
        <v>111.71</v>
      </c>
      <c r="P24" s="83">
        <v>63.548207288999997</v>
      </c>
      <c r="Q24" s="84">
        <v>9.00354819231583E-3</v>
      </c>
      <c r="R24" s="84">
        <v>6.8261735620183924E-4</v>
      </c>
    </row>
    <row r="25" spans="2:18">
      <c r="B25" s="76" t="s">
        <v>1574</v>
      </c>
      <c r="C25" s="86" t="s">
        <v>1443</v>
      </c>
      <c r="D25" s="73">
        <v>6026</v>
      </c>
      <c r="E25" s="73"/>
      <c r="F25" s="73" t="s">
        <v>614</v>
      </c>
      <c r="G25" s="98">
        <v>43100</v>
      </c>
      <c r="H25" s="73"/>
      <c r="I25" s="83">
        <v>7.2699999999881539</v>
      </c>
      <c r="J25" s="86" t="s">
        <v>27</v>
      </c>
      <c r="K25" s="86" t="s">
        <v>121</v>
      </c>
      <c r="L25" s="87">
        <v>2.409999999996355E-2</v>
      </c>
      <c r="M25" s="87">
        <v>2.409999999996355E-2</v>
      </c>
      <c r="N25" s="83">
        <v>159251.893878</v>
      </c>
      <c r="O25" s="85">
        <v>110.25</v>
      </c>
      <c r="P25" s="83">
        <v>175.57521300399998</v>
      </c>
      <c r="Q25" s="84">
        <v>2.4875601674624465E-2</v>
      </c>
      <c r="R25" s="84">
        <v>1.8859806252333263E-3</v>
      </c>
    </row>
    <row r="26" spans="2:18">
      <c r="B26" s="76" t="s">
        <v>1574</v>
      </c>
      <c r="C26" s="86" t="s">
        <v>1443</v>
      </c>
      <c r="D26" s="73">
        <v>5023</v>
      </c>
      <c r="E26" s="73"/>
      <c r="F26" s="73" t="s">
        <v>614</v>
      </c>
      <c r="G26" s="98">
        <v>42551</v>
      </c>
      <c r="H26" s="73"/>
      <c r="I26" s="83">
        <v>9.3600000001365977</v>
      </c>
      <c r="J26" s="86" t="s">
        <v>27</v>
      </c>
      <c r="K26" s="86" t="s">
        <v>121</v>
      </c>
      <c r="L26" s="87">
        <v>6.0000000000696926E-3</v>
      </c>
      <c r="M26" s="87">
        <v>6.0000000000696926E-3</v>
      </c>
      <c r="N26" s="83">
        <v>27721.763503000002</v>
      </c>
      <c r="O26" s="85">
        <v>103.52</v>
      </c>
      <c r="P26" s="83">
        <v>28.697556652999999</v>
      </c>
      <c r="Q26" s="84">
        <v>4.0658870698265012E-3</v>
      </c>
      <c r="R26" s="84">
        <v>3.0826125688858315E-4</v>
      </c>
    </row>
    <row r="27" spans="2:18">
      <c r="B27" s="76" t="s">
        <v>1574</v>
      </c>
      <c r="C27" s="86" t="s">
        <v>1443</v>
      </c>
      <c r="D27" s="73">
        <v>5210</v>
      </c>
      <c r="E27" s="73"/>
      <c r="F27" s="73" t="s">
        <v>614</v>
      </c>
      <c r="G27" s="98">
        <v>42643</v>
      </c>
      <c r="H27" s="73"/>
      <c r="I27" s="83">
        <v>8.5099999998495761</v>
      </c>
      <c r="J27" s="86" t="s">
        <v>27</v>
      </c>
      <c r="K27" s="86" t="s">
        <v>121</v>
      </c>
      <c r="L27" s="87">
        <v>-8.999999997827676E-4</v>
      </c>
      <c r="M27" s="87">
        <v>-8.999999997827676E-4</v>
      </c>
      <c r="N27" s="83">
        <v>22295.400554</v>
      </c>
      <c r="O27" s="85">
        <v>109.43</v>
      </c>
      <c r="P27" s="83">
        <v>24.397846517000001</v>
      </c>
      <c r="Q27" s="84">
        <v>3.4567015542318561E-3</v>
      </c>
      <c r="R27" s="84">
        <v>2.62074953754606E-4</v>
      </c>
    </row>
    <row r="28" spans="2:18">
      <c r="B28" s="76" t="s">
        <v>1574</v>
      </c>
      <c r="C28" s="86" t="s">
        <v>1443</v>
      </c>
      <c r="D28" s="73">
        <v>6025</v>
      </c>
      <c r="E28" s="73"/>
      <c r="F28" s="73" t="s">
        <v>614</v>
      </c>
      <c r="G28" s="98">
        <v>43100</v>
      </c>
      <c r="H28" s="73"/>
      <c r="I28" s="83">
        <v>9.7500000000677236</v>
      </c>
      <c r="J28" s="86" t="s">
        <v>27</v>
      </c>
      <c r="K28" s="86" t="s">
        <v>121</v>
      </c>
      <c r="L28" s="87">
        <v>4.6000000001896217E-3</v>
      </c>
      <c r="M28" s="87">
        <v>4.6000000001896217E-3</v>
      </c>
      <c r="N28" s="83">
        <v>26116.582847000001</v>
      </c>
      <c r="O28" s="85">
        <v>113.08</v>
      </c>
      <c r="P28" s="83">
        <v>29.532628263999996</v>
      </c>
      <c r="Q28" s="84">
        <v>4.1842005174345612E-3</v>
      </c>
      <c r="R28" s="84">
        <v>3.1723136634812568E-4</v>
      </c>
    </row>
    <row r="29" spans="2:18">
      <c r="B29" s="76" t="s">
        <v>1574</v>
      </c>
      <c r="C29" s="86" t="s">
        <v>1443</v>
      </c>
      <c r="D29" s="73">
        <v>5022</v>
      </c>
      <c r="E29" s="73"/>
      <c r="F29" s="73" t="s">
        <v>614</v>
      </c>
      <c r="G29" s="98">
        <v>42551</v>
      </c>
      <c r="H29" s="73"/>
      <c r="I29" s="83">
        <v>7.7999999999465031</v>
      </c>
      <c r="J29" s="86" t="s">
        <v>27</v>
      </c>
      <c r="K29" s="86" t="s">
        <v>121</v>
      </c>
      <c r="L29" s="87">
        <v>1.3299999999723599E-2</v>
      </c>
      <c r="M29" s="87">
        <v>1.3299999999723599E-2</v>
      </c>
      <c r="N29" s="83">
        <v>19681.697683999999</v>
      </c>
      <c r="O29" s="85">
        <v>113.97</v>
      </c>
      <c r="P29" s="83">
        <v>22.431225013999999</v>
      </c>
      <c r="Q29" s="84">
        <v>3.1780694380215521E-3</v>
      </c>
      <c r="R29" s="84">
        <v>2.4095004672265073E-4</v>
      </c>
    </row>
    <row r="30" spans="2:18">
      <c r="B30" s="76" t="s">
        <v>1574</v>
      </c>
      <c r="C30" s="86" t="s">
        <v>1443</v>
      </c>
      <c r="D30" s="73">
        <v>6024</v>
      </c>
      <c r="E30" s="73"/>
      <c r="F30" s="73" t="s">
        <v>614</v>
      </c>
      <c r="G30" s="98">
        <v>43100</v>
      </c>
      <c r="H30" s="73"/>
      <c r="I30" s="83">
        <v>8.4200000000751647</v>
      </c>
      <c r="J30" s="86" t="s">
        <v>27</v>
      </c>
      <c r="K30" s="86" t="s">
        <v>121</v>
      </c>
      <c r="L30" s="87">
        <v>7.7000000001252742E-3</v>
      </c>
      <c r="M30" s="87">
        <v>7.7000000001252742E-3</v>
      </c>
      <c r="N30" s="83">
        <v>19954.517671000001</v>
      </c>
      <c r="O30" s="85">
        <v>120.01</v>
      </c>
      <c r="P30" s="83">
        <v>23.947419010000001</v>
      </c>
      <c r="Q30" s="84">
        <v>3.3928847143959795E-3</v>
      </c>
      <c r="R30" s="84">
        <v>2.5723658541809832E-4</v>
      </c>
    </row>
    <row r="31" spans="2:18">
      <c r="B31" s="76" t="s">
        <v>1574</v>
      </c>
      <c r="C31" s="86" t="s">
        <v>1443</v>
      </c>
      <c r="D31" s="73">
        <v>5209</v>
      </c>
      <c r="E31" s="73"/>
      <c r="F31" s="73" t="s">
        <v>614</v>
      </c>
      <c r="G31" s="98">
        <v>42643</v>
      </c>
      <c r="H31" s="73"/>
      <c r="I31" s="83">
        <v>6.7199999999778139</v>
      </c>
      <c r="J31" s="86" t="s">
        <v>27</v>
      </c>
      <c r="K31" s="86" t="s">
        <v>121</v>
      </c>
      <c r="L31" s="87">
        <v>1.0299999999944536E-2</v>
      </c>
      <c r="M31" s="87">
        <v>1.0299999999944536E-2</v>
      </c>
      <c r="N31" s="83">
        <v>15844.678793999999</v>
      </c>
      <c r="O31" s="85">
        <v>113.79</v>
      </c>
      <c r="P31" s="83">
        <v>18.029665270000002</v>
      </c>
      <c r="Q31" s="84">
        <v>2.5544538087680568E-3</v>
      </c>
      <c r="R31" s="84">
        <v>1.9366970312539229E-4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35</v>
      </c>
      <c r="C33" s="71"/>
      <c r="D33" s="71"/>
      <c r="E33" s="71"/>
      <c r="F33" s="71"/>
      <c r="G33" s="71"/>
      <c r="H33" s="71"/>
      <c r="I33" s="80">
        <v>6.0311692499521881</v>
      </c>
      <c r="J33" s="71"/>
      <c r="K33" s="71"/>
      <c r="L33" s="71"/>
      <c r="M33" s="91">
        <v>1.2966712325663937E-2</v>
      </c>
      <c r="N33" s="80"/>
      <c r="O33" s="82"/>
      <c r="P33" s="80">
        <v>2370.836569037001</v>
      </c>
      <c r="Q33" s="81">
        <v>0.33590154964330954</v>
      </c>
      <c r="R33" s="81">
        <v>2.5466874043869568E-2</v>
      </c>
    </row>
    <row r="34" spans="2:18">
      <c r="B34" s="76" t="s">
        <v>1575</v>
      </c>
      <c r="C34" s="86" t="s">
        <v>1444</v>
      </c>
      <c r="D34" s="73" t="s">
        <v>1445</v>
      </c>
      <c r="E34" s="73"/>
      <c r="F34" s="73" t="s">
        <v>336</v>
      </c>
      <c r="G34" s="98">
        <v>42368</v>
      </c>
      <c r="H34" s="73" t="s">
        <v>291</v>
      </c>
      <c r="I34" s="83">
        <v>8.4499999998059856</v>
      </c>
      <c r="J34" s="86" t="s">
        <v>117</v>
      </c>
      <c r="K34" s="86" t="s">
        <v>121</v>
      </c>
      <c r="L34" s="87">
        <v>3.1699999999999999E-2</v>
      </c>
      <c r="M34" s="87">
        <v>-6.0000000000000006E-4</v>
      </c>
      <c r="N34" s="83">
        <v>3838.735283</v>
      </c>
      <c r="O34" s="85">
        <v>134.27000000000001</v>
      </c>
      <c r="P34" s="83">
        <v>5.1542702</v>
      </c>
      <c r="Q34" s="84">
        <v>7.3026009893358891E-4</v>
      </c>
      <c r="R34" s="84">
        <v>5.5365752193027614E-5</v>
      </c>
    </row>
    <row r="35" spans="2:18">
      <c r="B35" s="76" t="s">
        <v>1575</v>
      </c>
      <c r="C35" s="86" t="s">
        <v>1444</v>
      </c>
      <c r="D35" s="73" t="s">
        <v>1446</v>
      </c>
      <c r="E35" s="73"/>
      <c r="F35" s="73" t="s">
        <v>336</v>
      </c>
      <c r="G35" s="98">
        <v>42388</v>
      </c>
      <c r="H35" s="73" t="s">
        <v>291</v>
      </c>
      <c r="I35" s="83">
        <v>8.4400000000055364</v>
      </c>
      <c r="J35" s="86" t="s">
        <v>117</v>
      </c>
      <c r="K35" s="86" t="s">
        <v>121</v>
      </c>
      <c r="L35" s="87">
        <v>3.1899999999999998E-2</v>
      </c>
      <c r="M35" s="87">
        <v>-4.9999999972318769E-4</v>
      </c>
      <c r="N35" s="83">
        <v>5374.2294339999999</v>
      </c>
      <c r="O35" s="85">
        <v>134.44</v>
      </c>
      <c r="P35" s="83">
        <v>7.2251138840000007</v>
      </c>
      <c r="Q35" s="84">
        <v>1.0236584763709685E-3</v>
      </c>
      <c r="R35" s="84">
        <v>7.761018521457165E-5</v>
      </c>
    </row>
    <row r="36" spans="2:18">
      <c r="B36" s="76" t="s">
        <v>1575</v>
      </c>
      <c r="C36" s="86" t="s">
        <v>1444</v>
      </c>
      <c r="D36" s="73" t="s">
        <v>1447</v>
      </c>
      <c r="E36" s="73"/>
      <c r="F36" s="73" t="s">
        <v>336</v>
      </c>
      <c r="G36" s="98">
        <v>42509</v>
      </c>
      <c r="H36" s="73" t="s">
        <v>291</v>
      </c>
      <c r="I36" s="83">
        <v>8.5099999999870359</v>
      </c>
      <c r="J36" s="86" t="s">
        <v>117</v>
      </c>
      <c r="K36" s="86" t="s">
        <v>121</v>
      </c>
      <c r="L36" s="87">
        <v>2.7400000000000001E-2</v>
      </c>
      <c r="M36" s="87">
        <v>1.0999999992941951E-3</v>
      </c>
      <c r="N36" s="83">
        <v>5374.2294339999999</v>
      </c>
      <c r="O36" s="85">
        <v>129.18</v>
      </c>
      <c r="P36" s="83">
        <v>6.9424295589999998</v>
      </c>
      <c r="Q36" s="84">
        <v>9.8360759135111158E-4</v>
      </c>
      <c r="R36" s="84">
        <v>7.4573667981384431E-5</v>
      </c>
    </row>
    <row r="37" spans="2:18">
      <c r="B37" s="76" t="s">
        <v>1575</v>
      </c>
      <c r="C37" s="86" t="s">
        <v>1444</v>
      </c>
      <c r="D37" s="73" t="s">
        <v>1448</v>
      </c>
      <c r="E37" s="73"/>
      <c r="F37" s="73" t="s">
        <v>336</v>
      </c>
      <c r="G37" s="98">
        <v>42723</v>
      </c>
      <c r="H37" s="73" t="s">
        <v>291</v>
      </c>
      <c r="I37" s="83">
        <v>8.390000000578496</v>
      </c>
      <c r="J37" s="86" t="s">
        <v>117</v>
      </c>
      <c r="K37" s="86" t="s">
        <v>121</v>
      </c>
      <c r="L37" s="87">
        <v>3.15E-2</v>
      </c>
      <c r="M37" s="87">
        <v>2.9000000037901425E-3</v>
      </c>
      <c r="N37" s="83">
        <v>767.74704499999996</v>
      </c>
      <c r="O37" s="85">
        <v>130.59</v>
      </c>
      <c r="P37" s="83">
        <v>1.002600878</v>
      </c>
      <c r="Q37" s="84">
        <v>1.4204909481834753E-4</v>
      </c>
      <c r="R37" s="84">
        <v>1.0769662746795833E-5</v>
      </c>
    </row>
    <row r="38" spans="2:18">
      <c r="B38" s="76" t="s">
        <v>1575</v>
      </c>
      <c r="C38" s="86" t="s">
        <v>1444</v>
      </c>
      <c r="D38" s="73" t="s">
        <v>1449</v>
      </c>
      <c r="E38" s="73"/>
      <c r="F38" s="73" t="s">
        <v>336</v>
      </c>
      <c r="G38" s="98">
        <v>42918</v>
      </c>
      <c r="H38" s="73" t="s">
        <v>291</v>
      </c>
      <c r="I38" s="83">
        <v>8.3499999993766902</v>
      </c>
      <c r="J38" s="86" t="s">
        <v>117</v>
      </c>
      <c r="K38" s="86" t="s">
        <v>121</v>
      </c>
      <c r="L38" s="87">
        <v>3.1899999999999998E-2</v>
      </c>
      <c r="M38" s="87">
        <v>5.3000000000204359E-3</v>
      </c>
      <c r="N38" s="83">
        <v>3838.735283</v>
      </c>
      <c r="O38" s="85">
        <v>127.47</v>
      </c>
      <c r="P38" s="83">
        <v>4.8932359829999994</v>
      </c>
      <c r="Q38" s="84">
        <v>6.9327661422386756E-4</v>
      </c>
      <c r="R38" s="84">
        <v>5.2561794462537851E-5</v>
      </c>
    </row>
    <row r="39" spans="2:18">
      <c r="B39" s="76" t="s">
        <v>1575</v>
      </c>
      <c r="C39" s="86" t="s">
        <v>1444</v>
      </c>
      <c r="D39" s="73" t="s">
        <v>1450</v>
      </c>
      <c r="E39" s="73"/>
      <c r="F39" s="73" t="s">
        <v>336</v>
      </c>
      <c r="G39" s="98">
        <v>43915</v>
      </c>
      <c r="H39" s="73" t="s">
        <v>291</v>
      </c>
      <c r="I39" s="83">
        <v>8.4200000004004689</v>
      </c>
      <c r="J39" s="86" t="s">
        <v>117</v>
      </c>
      <c r="K39" s="86" t="s">
        <v>121</v>
      </c>
      <c r="L39" s="87">
        <v>2.6600000000000002E-2</v>
      </c>
      <c r="M39" s="87">
        <v>8.4000000007091648E-3</v>
      </c>
      <c r="N39" s="83">
        <v>8081.5479989999994</v>
      </c>
      <c r="O39" s="85">
        <v>118.65</v>
      </c>
      <c r="P39" s="83">
        <v>9.5887561479999999</v>
      </c>
      <c r="Q39" s="84">
        <v>1.3585407325538616E-3</v>
      </c>
      <c r="R39" s="84">
        <v>1.0299978001338347E-4</v>
      </c>
    </row>
    <row r="40" spans="2:18">
      <c r="B40" s="76" t="s">
        <v>1575</v>
      </c>
      <c r="C40" s="86" t="s">
        <v>1444</v>
      </c>
      <c r="D40" s="73" t="s">
        <v>1451</v>
      </c>
      <c r="E40" s="73"/>
      <c r="F40" s="73" t="s">
        <v>336</v>
      </c>
      <c r="G40" s="98">
        <v>44168</v>
      </c>
      <c r="H40" s="73" t="s">
        <v>291</v>
      </c>
      <c r="I40" s="83">
        <v>8.5699999999899727</v>
      </c>
      <c r="J40" s="86" t="s">
        <v>117</v>
      </c>
      <c r="K40" s="86" t="s">
        <v>121</v>
      </c>
      <c r="L40" s="87">
        <v>1.89E-2</v>
      </c>
      <c r="M40" s="87">
        <v>1.039999999946512E-2</v>
      </c>
      <c r="N40" s="83">
        <v>8184.9366620000001</v>
      </c>
      <c r="O40" s="85">
        <v>109.64</v>
      </c>
      <c r="P40" s="83">
        <v>8.973964337</v>
      </c>
      <c r="Q40" s="84">
        <v>1.2714366593672404E-3</v>
      </c>
      <c r="R40" s="84">
        <v>9.6395855551268802E-5</v>
      </c>
    </row>
    <row r="41" spans="2:18">
      <c r="B41" s="76" t="s">
        <v>1575</v>
      </c>
      <c r="C41" s="86" t="s">
        <v>1444</v>
      </c>
      <c r="D41" s="73" t="s">
        <v>1452</v>
      </c>
      <c r="E41" s="73"/>
      <c r="F41" s="73" t="s">
        <v>336</v>
      </c>
      <c r="G41" s="98">
        <v>44277</v>
      </c>
      <c r="H41" s="73" t="s">
        <v>291</v>
      </c>
      <c r="I41" s="83">
        <v>8.5099999999402804</v>
      </c>
      <c r="J41" s="86" t="s">
        <v>117</v>
      </c>
      <c r="K41" s="86" t="s">
        <v>121</v>
      </c>
      <c r="L41" s="87">
        <v>1.9E-2</v>
      </c>
      <c r="M41" s="87">
        <v>1.4299999999644699E-2</v>
      </c>
      <c r="N41" s="83">
        <v>12446.588393999999</v>
      </c>
      <c r="O41" s="85">
        <v>106.28</v>
      </c>
      <c r="P41" s="83">
        <v>13.228233428999999</v>
      </c>
      <c r="Q41" s="84">
        <v>1.8741840605442353E-3</v>
      </c>
      <c r="R41" s="84">
        <v>1.4209404349456456E-4</v>
      </c>
    </row>
    <row r="42" spans="2:18">
      <c r="B42" s="76" t="s">
        <v>1576</v>
      </c>
      <c r="C42" s="86" t="s">
        <v>1444</v>
      </c>
      <c r="D42" s="73" t="s">
        <v>1453</v>
      </c>
      <c r="E42" s="73"/>
      <c r="F42" s="73" t="s">
        <v>1115</v>
      </c>
      <c r="G42" s="98">
        <v>40742</v>
      </c>
      <c r="H42" s="73" t="s">
        <v>1442</v>
      </c>
      <c r="I42" s="83">
        <v>4.1699999999847037</v>
      </c>
      <c r="J42" s="86" t="s">
        <v>335</v>
      </c>
      <c r="K42" s="86" t="s">
        <v>121</v>
      </c>
      <c r="L42" s="87">
        <v>4.4999999999999998E-2</v>
      </c>
      <c r="M42" s="87">
        <v>-1.2999999999955013E-2</v>
      </c>
      <c r="N42" s="83">
        <v>33142.168733999999</v>
      </c>
      <c r="O42" s="85">
        <v>134.13999999999999</v>
      </c>
      <c r="P42" s="83">
        <v>44.456906703999998</v>
      </c>
      <c r="Q42" s="84">
        <v>6.298681254223803E-3</v>
      </c>
      <c r="R42" s="84">
        <v>4.7754385865184405E-4</v>
      </c>
    </row>
    <row r="43" spans="2:18">
      <c r="B43" s="76" t="s">
        <v>1577</v>
      </c>
      <c r="C43" s="86" t="s">
        <v>1444</v>
      </c>
      <c r="D43" s="73" t="s">
        <v>1454</v>
      </c>
      <c r="E43" s="73"/>
      <c r="F43" s="73" t="s">
        <v>467</v>
      </c>
      <c r="G43" s="98">
        <v>43431</v>
      </c>
      <c r="H43" s="73" t="s">
        <v>291</v>
      </c>
      <c r="I43" s="83">
        <v>9.129999999999999</v>
      </c>
      <c r="J43" s="86" t="s">
        <v>340</v>
      </c>
      <c r="K43" s="86" t="s">
        <v>121</v>
      </c>
      <c r="L43" s="87">
        <v>3.9599999999999996E-2</v>
      </c>
      <c r="M43" s="87">
        <v>1.3900000000000001E-2</v>
      </c>
      <c r="N43" s="83">
        <v>1794.42</v>
      </c>
      <c r="O43" s="85">
        <v>127.2</v>
      </c>
      <c r="P43" s="83">
        <v>2.2825000000000002</v>
      </c>
      <c r="Q43" s="84">
        <v>3.2338597146418843E-4</v>
      </c>
      <c r="R43" s="84">
        <v>2.4517986926759395E-5</v>
      </c>
    </row>
    <row r="44" spans="2:18">
      <c r="B44" s="76" t="s">
        <v>1577</v>
      </c>
      <c r="C44" s="86" t="s">
        <v>1444</v>
      </c>
      <c r="D44" s="73" t="s">
        <v>1455</v>
      </c>
      <c r="E44" s="73"/>
      <c r="F44" s="73" t="s">
        <v>467</v>
      </c>
      <c r="G44" s="98">
        <v>43276</v>
      </c>
      <c r="H44" s="73" t="s">
        <v>291</v>
      </c>
      <c r="I44" s="83">
        <v>9.1999999999999993</v>
      </c>
      <c r="J44" s="86" t="s">
        <v>340</v>
      </c>
      <c r="K44" s="86" t="s">
        <v>121</v>
      </c>
      <c r="L44" s="87">
        <v>3.56E-2</v>
      </c>
      <c r="M44" s="87">
        <v>1.49E-2</v>
      </c>
      <c r="N44" s="83">
        <v>1787.85</v>
      </c>
      <c r="O44" s="85">
        <v>122.83</v>
      </c>
      <c r="P44" s="83">
        <v>2.1960100000000002</v>
      </c>
      <c r="Q44" s="84">
        <v>3.1113201629576014E-4</v>
      </c>
      <c r="R44" s="84">
        <v>2.3588935146126136E-5</v>
      </c>
    </row>
    <row r="45" spans="2:18">
      <c r="B45" s="76" t="s">
        <v>1577</v>
      </c>
      <c r="C45" s="86" t="s">
        <v>1444</v>
      </c>
      <c r="D45" s="73" t="s">
        <v>1456</v>
      </c>
      <c r="E45" s="73"/>
      <c r="F45" s="73" t="s">
        <v>467</v>
      </c>
      <c r="G45" s="98">
        <v>43222</v>
      </c>
      <c r="H45" s="73" t="s">
        <v>291</v>
      </c>
      <c r="I45" s="83">
        <v>9.2000000000000011</v>
      </c>
      <c r="J45" s="86" t="s">
        <v>340</v>
      </c>
      <c r="K45" s="86" t="s">
        <v>121</v>
      </c>
      <c r="L45" s="87">
        <v>3.5200000000000002E-2</v>
      </c>
      <c r="M45" s="87">
        <v>1.4999999999999999E-2</v>
      </c>
      <c r="N45" s="83">
        <v>8543.5</v>
      </c>
      <c r="O45" s="85">
        <v>123.43</v>
      </c>
      <c r="P45" s="83">
        <v>10.545249999999999</v>
      </c>
      <c r="Q45" s="84">
        <v>1.4940573562246364E-3</v>
      </c>
      <c r="R45" s="84">
        <v>1.1327417377411149E-4</v>
      </c>
    </row>
    <row r="46" spans="2:18">
      <c r="B46" s="76" t="s">
        <v>1577</v>
      </c>
      <c r="C46" s="86" t="s">
        <v>1444</v>
      </c>
      <c r="D46" s="73" t="s">
        <v>1457</v>
      </c>
      <c r="E46" s="73"/>
      <c r="F46" s="73" t="s">
        <v>467</v>
      </c>
      <c r="G46" s="98">
        <v>43922</v>
      </c>
      <c r="H46" s="73" t="s">
        <v>291</v>
      </c>
      <c r="I46" s="83">
        <v>9.36</v>
      </c>
      <c r="J46" s="86" t="s">
        <v>340</v>
      </c>
      <c r="K46" s="86" t="s">
        <v>121</v>
      </c>
      <c r="L46" s="87">
        <v>3.0699999999999998E-2</v>
      </c>
      <c r="M46" s="87">
        <v>1.2699999999999999E-2</v>
      </c>
      <c r="N46" s="83">
        <v>2055.56</v>
      </c>
      <c r="O46" s="85">
        <v>120.29</v>
      </c>
      <c r="P46" s="83">
        <v>2.4726300000000001</v>
      </c>
      <c r="Q46" s="84">
        <v>3.5032370410580338E-4</v>
      </c>
      <c r="R46" s="84">
        <v>2.6560311068877582E-5</v>
      </c>
    </row>
    <row r="47" spans="2:18">
      <c r="B47" s="76" t="s">
        <v>1577</v>
      </c>
      <c r="C47" s="86" t="s">
        <v>1444</v>
      </c>
      <c r="D47" s="73" t="s">
        <v>1458</v>
      </c>
      <c r="E47" s="73"/>
      <c r="F47" s="73" t="s">
        <v>467</v>
      </c>
      <c r="G47" s="98">
        <v>43978</v>
      </c>
      <c r="H47" s="73" t="s">
        <v>291</v>
      </c>
      <c r="I47" s="83">
        <v>9.370000000000001</v>
      </c>
      <c r="J47" s="86" t="s">
        <v>340</v>
      </c>
      <c r="K47" s="86" t="s">
        <v>121</v>
      </c>
      <c r="L47" s="87">
        <v>2.6000000000000002E-2</v>
      </c>
      <c r="M47" s="87">
        <v>1.7000000000000001E-2</v>
      </c>
      <c r="N47" s="83">
        <v>862.29</v>
      </c>
      <c r="O47" s="85">
        <v>110.87</v>
      </c>
      <c r="P47" s="83">
        <v>0.95601999999999998</v>
      </c>
      <c r="Q47" s="84">
        <v>1.354494880346959E-4</v>
      </c>
      <c r="R47" s="84">
        <v>1.0269303772933412E-5</v>
      </c>
    </row>
    <row r="48" spans="2:18">
      <c r="B48" s="76" t="s">
        <v>1577</v>
      </c>
      <c r="C48" s="86" t="s">
        <v>1444</v>
      </c>
      <c r="D48" s="73" t="s">
        <v>1459</v>
      </c>
      <c r="E48" s="73"/>
      <c r="F48" s="73" t="s">
        <v>467</v>
      </c>
      <c r="G48" s="98">
        <v>44010</v>
      </c>
      <c r="H48" s="73" t="s">
        <v>291</v>
      </c>
      <c r="I48" s="83">
        <v>9.4600000000000009</v>
      </c>
      <c r="J48" s="86" t="s">
        <v>340</v>
      </c>
      <c r="K48" s="86" t="s">
        <v>121</v>
      </c>
      <c r="L48" s="87">
        <v>2.5000000000000001E-2</v>
      </c>
      <c r="M48" s="87">
        <v>1.4499999999999997E-2</v>
      </c>
      <c r="N48" s="83">
        <v>1352.07</v>
      </c>
      <c r="O48" s="85">
        <v>112.86</v>
      </c>
      <c r="P48" s="83">
        <v>1.5259400000000001</v>
      </c>
      <c r="Q48" s="84">
        <v>2.1619609607713633E-4</v>
      </c>
      <c r="R48" s="84">
        <v>1.6391227588617405E-5</v>
      </c>
    </row>
    <row r="49" spans="2:18">
      <c r="B49" s="76" t="s">
        <v>1577</v>
      </c>
      <c r="C49" s="86" t="s">
        <v>1444</v>
      </c>
      <c r="D49" s="73" t="s">
        <v>1460</v>
      </c>
      <c r="E49" s="73"/>
      <c r="F49" s="73" t="s">
        <v>467</v>
      </c>
      <c r="G49" s="98">
        <v>44133</v>
      </c>
      <c r="H49" s="73" t="s">
        <v>291</v>
      </c>
      <c r="I49" s="83">
        <v>9.3500000000000014</v>
      </c>
      <c r="J49" s="86" t="s">
        <v>340</v>
      </c>
      <c r="K49" s="86" t="s">
        <v>121</v>
      </c>
      <c r="L49" s="87">
        <v>2.6800000000000001E-2</v>
      </c>
      <c r="M49" s="87">
        <v>1.7000000000000001E-2</v>
      </c>
      <c r="N49" s="83">
        <v>1758.22</v>
      </c>
      <c r="O49" s="85">
        <v>111.98</v>
      </c>
      <c r="P49" s="83">
        <v>1.9688599999999998</v>
      </c>
      <c r="Q49" s="84">
        <v>2.789492678102878E-4</v>
      </c>
      <c r="R49" s="84">
        <v>2.1148952350764291E-5</v>
      </c>
    </row>
    <row r="50" spans="2:18">
      <c r="B50" s="76" t="s">
        <v>1577</v>
      </c>
      <c r="C50" s="86" t="s">
        <v>1444</v>
      </c>
      <c r="D50" s="73" t="s">
        <v>1461</v>
      </c>
      <c r="E50" s="73"/>
      <c r="F50" s="73" t="s">
        <v>467</v>
      </c>
      <c r="G50" s="98">
        <v>44251</v>
      </c>
      <c r="H50" s="73" t="s">
        <v>291</v>
      </c>
      <c r="I50" s="83">
        <v>9.23</v>
      </c>
      <c r="J50" s="86" t="s">
        <v>340</v>
      </c>
      <c r="K50" s="86" t="s">
        <v>121</v>
      </c>
      <c r="L50" s="87">
        <v>2.6600000000000002E-2</v>
      </c>
      <c r="M50" s="87">
        <v>2.1899999999999999E-2</v>
      </c>
      <c r="N50" s="83">
        <v>5220.37</v>
      </c>
      <c r="O50" s="85">
        <v>107.05</v>
      </c>
      <c r="P50" s="83">
        <v>5.5884</v>
      </c>
      <c r="Q50" s="84">
        <v>7.9176786984905614E-4</v>
      </c>
      <c r="R50" s="84">
        <v>6.0029055045565034E-5</v>
      </c>
    </row>
    <row r="51" spans="2:18">
      <c r="B51" s="76" t="s">
        <v>1577</v>
      </c>
      <c r="C51" s="86" t="s">
        <v>1444</v>
      </c>
      <c r="D51" s="73" t="s">
        <v>1462</v>
      </c>
      <c r="E51" s="73"/>
      <c r="F51" s="73" t="s">
        <v>467</v>
      </c>
      <c r="G51" s="98">
        <v>44294</v>
      </c>
      <c r="H51" s="73" t="s">
        <v>291</v>
      </c>
      <c r="I51" s="83">
        <v>9.2100000000000009</v>
      </c>
      <c r="J51" s="86" t="s">
        <v>340</v>
      </c>
      <c r="K51" s="86" t="s">
        <v>121</v>
      </c>
      <c r="L51" s="87">
        <v>2.6200000000000001E-2</v>
      </c>
      <c r="M51" s="87">
        <v>2.3300000000000001E-2</v>
      </c>
      <c r="N51" s="83">
        <v>3755.99</v>
      </c>
      <c r="O51" s="85">
        <v>105.03</v>
      </c>
      <c r="P51" s="83">
        <v>3.9449299999999998</v>
      </c>
      <c r="Q51" s="84">
        <v>5.5892005275278019E-4</v>
      </c>
      <c r="R51" s="84">
        <v>4.2375352537560098E-5</v>
      </c>
    </row>
    <row r="52" spans="2:18">
      <c r="B52" s="76" t="s">
        <v>1577</v>
      </c>
      <c r="C52" s="86" t="s">
        <v>1444</v>
      </c>
      <c r="D52" s="73" t="s">
        <v>1463</v>
      </c>
      <c r="E52" s="73"/>
      <c r="F52" s="73" t="s">
        <v>467</v>
      </c>
      <c r="G52" s="98">
        <v>43500</v>
      </c>
      <c r="H52" s="73" t="s">
        <v>291</v>
      </c>
      <c r="I52" s="83">
        <v>9.2099999999999991</v>
      </c>
      <c r="J52" s="86" t="s">
        <v>340</v>
      </c>
      <c r="K52" s="86" t="s">
        <v>121</v>
      </c>
      <c r="L52" s="87">
        <v>3.7499999999999999E-2</v>
      </c>
      <c r="M52" s="87">
        <v>1.26E-2</v>
      </c>
      <c r="N52" s="83">
        <v>3368.15</v>
      </c>
      <c r="O52" s="85">
        <v>127.34</v>
      </c>
      <c r="P52" s="83">
        <v>4.2890200000000007</v>
      </c>
      <c r="Q52" s="84">
        <v>6.0767093070288438E-4</v>
      </c>
      <c r="R52" s="84">
        <v>4.6071472634659186E-5</v>
      </c>
    </row>
    <row r="53" spans="2:18">
      <c r="B53" s="76" t="s">
        <v>1577</v>
      </c>
      <c r="C53" s="86" t="s">
        <v>1444</v>
      </c>
      <c r="D53" s="73" t="s">
        <v>1464</v>
      </c>
      <c r="E53" s="73"/>
      <c r="F53" s="73" t="s">
        <v>467</v>
      </c>
      <c r="G53" s="98">
        <v>43556</v>
      </c>
      <c r="H53" s="73" t="s">
        <v>291</v>
      </c>
      <c r="I53" s="83">
        <v>9.2899999999999991</v>
      </c>
      <c r="J53" s="86" t="s">
        <v>340</v>
      </c>
      <c r="K53" s="86" t="s">
        <v>121</v>
      </c>
      <c r="L53" s="87">
        <v>3.3500000000000002E-2</v>
      </c>
      <c r="M53" s="87">
        <v>1.2799999999999999E-2</v>
      </c>
      <c r="N53" s="83">
        <v>3396.51</v>
      </c>
      <c r="O53" s="85">
        <v>123.09</v>
      </c>
      <c r="P53" s="83">
        <v>4.1807700000000008</v>
      </c>
      <c r="Q53" s="84">
        <v>5.9233400565973063E-4</v>
      </c>
      <c r="R53" s="84">
        <v>4.4908680921703345E-5</v>
      </c>
    </row>
    <row r="54" spans="2:18">
      <c r="B54" s="76" t="s">
        <v>1577</v>
      </c>
      <c r="C54" s="86" t="s">
        <v>1444</v>
      </c>
      <c r="D54" s="73" t="s">
        <v>1465</v>
      </c>
      <c r="E54" s="73"/>
      <c r="F54" s="73" t="s">
        <v>467</v>
      </c>
      <c r="G54" s="98">
        <v>43647</v>
      </c>
      <c r="H54" s="73" t="s">
        <v>291</v>
      </c>
      <c r="I54" s="83">
        <v>9.27</v>
      </c>
      <c r="J54" s="86" t="s">
        <v>340</v>
      </c>
      <c r="K54" s="86" t="s">
        <v>121</v>
      </c>
      <c r="L54" s="87">
        <v>3.2000000000000001E-2</v>
      </c>
      <c r="M54" s="87">
        <v>1.5099999999999997E-2</v>
      </c>
      <c r="N54" s="83">
        <v>3153.01</v>
      </c>
      <c r="O54" s="85">
        <v>117.27</v>
      </c>
      <c r="P54" s="83">
        <v>3.69754</v>
      </c>
      <c r="Q54" s="84">
        <v>5.2386968890589061E-4</v>
      </c>
      <c r="R54" s="84">
        <v>3.9717957231618805E-5</v>
      </c>
    </row>
    <row r="55" spans="2:18">
      <c r="B55" s="76" t="s">
        <v>1577</v>
      </c>
      <c r="C55" s="86" t="s">
        <v>1444</v>
      </c>
      <c r="D55" s="73" t="s">
        <v>1466</v>
      </c>
      <c r="E55" s="73"/>
      <c r="F55" s="73" t="s">
        <v>467</v>
      </c>
      <c r="G55" s="98">
        <v>43703</v>
      </c>
      <c r="H55" s="73" t="s">
        <v>291</v>
      </c>
      <c r="I55" s="83">
        <v>9.41</v>
      </c>
      <c r="J55" s="86" t="s">
        <v>340</v>
      </c>
      <c r="K55" s="86" t="s">
        <v>121</v>
      </c>
      <c r="L55" s="87">
        <v>2.6800000000000001E-2</v>
      </c>
      <c r="M55" s="87">
        <v>1.47E-2</v>
      </c>
      <c r="N55" s="83">
        <v>223.91</v>
      </c>
      <c r="O55" s="85">
        <v>113.6</v>
      </c>
      <c r="P55" s="83">
        <v>0.25436999999999999</v>
      </c>
      <c r="Q55" s="84">
        <v>3.603929444089621E-5</v>
      </c>
      <c r="R55" s="84">
        <v>2.7323725452616808E-6</v>
      </c>
    </row>
    <row r="56" spans="2:18">
      <c r="B56" s="76" t="s">
        <v>1577</v>
      </c>
      <c r="C56" s="86" t="s">
        <v>1444</v>
      </c>
      <c r="D56" s="73" t="s">
        <v>1467</v>
      </c>
      <c r="E56" s="73"/>
      <c r="F56" s="73" t="s">
        <v>467</v>
      </c>
      <c r="G56" s="98">
        <v>43740</v>
      </c>
      <c r="H56" s="73" t="s">
        <v>291</v>
      </c>
      <c r="I56" s="83">
        <v>9.3099999999999987</v>
      </c>
      <c r="J56" s="86" t="s">
        <v>340</v>
      </c>
      <c r="K56" s="86" t="s">
        <v>121</v>
      </c>
      <c r="L56" s="87">
        <v>2.7300000000000001E-2</v>
      </c>
      <c r="M56" s="87">
        <v>1.8100000000000002E-2</v>
      </c>
      <c r="N56" s="83">
        <v>3308.78</v>
      </c>
      <c r="O56" s="85">
        <v>110.39</v>
      </c>
      <c r="P56" s="83">
        <v>3.6525500000000002</v>
      </c>
      <c r="Q56" s="84">
        <v>5.1749547867317475E-4</v>
      </c>
      <c r="R56" s="84">
        <v>3.9234687031472082E-5</v>
      </c>
    </row>
    <row r="57" spans="2:18">
      <c r="B57" s="76" t="s">
        <v>1577</v>
      </c>
      <c r="C57" s="86" t="s">
        <v>1444</v>
      </c>
      <c r="D57" s="73" t="s">
        <v>1468</v>
      </c>
      <c r="E57" s="73"/>
      <c r="F57" s="73" t="s">
        <v>467</v>
      </c>
      <c r="G57" s="98">
        <v>43831</v>
      </c>
      <c r="H57" s="73" t="s">
        <v>291</v>
      </c>
      <c r="I57" s="83">
        <v>9.2899999999999991</v>
      </c>
      <c r="J57" s="86" t="s">
        <v>340</v>
      </c>
      <c r="K57" s="86" t="s">
        <v>121</v>
      </c>
      <c r="L57" s="87">
        <v>2.6800000000000001E-2</v>
      </c>
      <c r="M57" s="87">
        <v>1.9500000000000003E-2</v>
      </c>
      <c r="N57" s="83">
        <v>3434.18</v>
      </c>
      <c r="O57" s="85">
        <v>108.68</v>
      </c>
      <c r="P57" s="83">
        <v>3.7322600000000001</v>
      </c>
      <c r="Q57" s="84">
        <v>5.2878883936776863E-4</v>
      </c>
      <c r="R57" s="84">
        <v>4.0090909917751156E-5</v>
      </c>
    </row>
    <row r="58" spans="2:18">
      <c r="B58" s="76" t="s">
        <v>1578</v>
      </c>
      <c r="C58" s="86" t="s">
        <v>1444</v>
      </c>
      <c r="D58" s="73">
        <v>7936</v>
      </c>
      <c r="E58" s="73"/>
      <c r="F58" s="73" t="s">
        <v>1469</v>
      </c>
      <c r="G58" s="98">
        <v>44087</v>
      </c>
      <c r="H58" s="73" t="s">
        <v>1442</v>
      </c>
      <c r="I58" s="83">
        <v>6.5000000000567111</v>
      </c>
      <c r="J58" s="86" t="s">
        <v>335</v>
      </c>
      <c r="K58" s="86" t="s">
        <v>121</v>
      </c>
      <c r="L58" s="87">
        <v>1.7947999999999999E-2</v>
      </c>
      <c r="M58" s="87">
        <v>2.3000000000793957E-3</v>
      </c>
      <c r="N58" s="83">
        <v>23400.668331000001</v>
      </c>
      <c r="O58" s="85">
        <v>113.03</v>
      </c>
      <c r="P58" s="83">
        <v>26.449774273000003</v>
      </c>
      <c r="Q58" s="84">
        <v>3.7474199116243607E-3</v>
      </c>
      <c r="R58" s="84">
        <v>2.8411619708265104E-4</v>
      </c>
    </row>
    <row r="59" spans="2:18">
      <c r="B59" s="76" t="s">
        <v>1578</v>
      </c>
      <c r="C59" s="86" t="s">
        <v>1444</v>
      </c>
      <c r="D59" s="73">
        <v>7937</v>
      </c>
      <c r="E59" s="73"/>
      <c r="F59" s="73" t="s">
        <v>1469</v>
      </c>
      <c r="G59" s="98">
        <v>44087</v>
      </c>
      <c r="H59" s="73" t="s">
        <v>1442</v>
      </c>
      <c r="I59" s="83">
        <v>9.6199999998094796</v>
      </c>
      <c r="J59" s="86" t="s">
        <v>335</v>
      </c>
      <c r="K59" s="86" t="s">
        <v>121</v>
      </c>
      <c r="L59" s="87">
        <v>2.8999999999999998E-2</v>
      </c>
      <c r="M59" s="87">
        <v>2.3399999999364929E-2</v>
      </c>
      <c r="N59" s="83">
        <v>7435.9102350000003</v>
      </c>
      <c r="O59" s="85">
        <v>105.88</v>
      </c>
      <c r="P59" s="83">
        <v>7.8731416750000003</v>
      </c>
      <c r="Q59" s="84">
        <v>1.1154714431741786E-3</v>
      </c>
      <c r="R59" s="84">
        <v>8.4571121428334971E-5</v>
      </c>
    </row>
    <row r="60" spans="2:18">
      <c r="B60" s="76" t="s">
        <v>1579</v>
      </c>
      <c r="C60" s="86" t="s">
        <v>1443</v>
      </c>
      <c r="D60" s="73">
        <v>8063</v>
      </c>
      <c r="E60" s="73"/>
      <c r="F60" s="73" t="s">
        <v>471</v>
      </c>
      <c r="G60" s="98">
        <v>44147</v>
      </c>
      <c r="H60" s="73" t="s">
        <v>119</v>
      </c>
      <c r="I60" s="83">
        <v>9.1200000000102115</v>
      </c>
      <c r="J60" s="86" t="s">
        <v>725</v>
      </c>
      <c r="K60" s="86" t="s">
        <v>121</v>
      </c>
      <c r="L60" s="87">
        <v>1.6250000000000001E-2</v>
      </c>
      <c r="M60" s="87">
        <v>8.2999999997702134E-3</v>
      </c>
      <c r="N60" s="83">
        <v>17817.593771</v>
      </c>
      <c r="O60" s="85">
        <v>109.91</v>
      </c>
      <c r="P60" s="83">
        <v>19.583318114999997</v>
      </c>
      <c r="Q60" s="84">
        <v>2.7745762773763475E-3</v>
      </c>
      <c r="R60" s="84">
        <v>2.1035861446928384E-4</v>
      </c>
    </row>
    <row r="61" spans="2:18">
      <c r="B61" s="76" t="s">
        <v>1579</v>
      </c>
      <c r="C61" s="86" t="s">
        <v>1443</v>
      </c>
      <c r="D61" s="73">
        <v>8145</v>
      </c>
      <c r="E61" s="73"/>
      <c r="F61" s="73" t="s">
        <v>471</v>
      </c>
      <c r="G61" s="98">
        <v>44185</v>
      </c>
      <c r="H61" s="73" t="s">
        <v>119</v>
      </c>
      <c r="I61" s="83">
        <v>9.1199999994719771</v>
      </c>
      <c r="J61" s="86" t="s">
        <v>725</v>
      </c>
      <c r="K61" s="86" t="s">
        <v>121</v>
      </c>
      <c r="L61" s="87">
        <v>1.4990000000000002E-2</v>
      </c>
      <c r="M61" s="87">
        <v>9.2999999990127317E-3</v>
      </c>
      <c r="N61" s="83">
        <v>8375.6968660000002</v>
      </c>
      <c r="O61" s="85">
        <v>107.63</v>
      </c>
      <c r="P61" s="83">
        <v>9.0147622730000005</v>
      </c>
      <c r="Q61" s="84">
        <v>1.2772169354535905E-3</v>
      </c>
      <c r="R61" s="84">
        <v>9.6834095753453589E-5</v>
      </c>
    </row>
    <row r="62" spans="2:18">
      <c r="B62" s="76" t="s">
        <v>1580</v>
      </c>
      <c r="C62" s="86" t="s">
        <v>1443</v>
      </c>
      <c r="D62" s="73" t="s">
        <v>1470</v>
      </c>
      <c r="E62" s="73"/>
      <c r="F62" s="73" t="s">
        <v>467</v>
      </c>
      <c r="G62" s="98">
        <v>42901</v>
      </c>
      <c r="H62" s="73" t="s">
        <v>291</v>
      </c>
      <c r="I62" s="83">
        <v>1.6200000000079802</v>
      </c>
      <c r="J62" s="86" t="s">
        <v>142</v>
      </c>
      <c r="K62" s="86" t="s">
        <v>121</v>
      </c>
      <c r="L62" s="87">
        <v>0.04</v>
      </c>
      <c r="M62" s="87">
        <v>1.1500000000000002E-2</v>
      </c>
      <c r="N62" s="83">
        <v>71035.895309</v>
      </c>
      <c r="O62" s="85">
        <v>105.84</v>
      </c>
      <c r="P62" s="83">
        <v>75.184390020000009</v>
      </c>
      <c r="Q62" s="84">
        <v>1.0652169553366982E-2</v>
      </c>
      <c r="R62" s="84">
        <v>8.0761002918148508E-4</v>
      </c>
    </row>
    <row r="63" spans="2:18">
      <c r="B63" s="76" t="s">
        <v>1581</v>
      </c>
      <c r="C63" s="86" t="s">
        <v>1443</v>
      </c>
      <c r="D63" s="73">
        <v>4069</v>
      </c>
      <c r="E63" s="73"/>
      <c r="F63" s="73" t="s">
        <v>471</v>
      </c>
      <c r="G63" s="98">
        <v>42052</v>
      </c>
      <c r="H63" s="73" t="s">
        <v>119</v>
      </c>
      <c r="I63" s="83">
        <v>5.1799999998989952</v>
      </c>
      <c r="J63" s="86" t="s">
        <v>340</v>
      </c>
      <c r="K63" s="86" t="s">
        <v>121</v>
      </c>
      <c r="L63" s="87">
        <v>2.9779E-2</v>
      </c>
      <c r="M63" s="87">
        <v>-7.6999999996594038E-3</v>
      </c>
      <c r="N63" s="83">
        <v>13702.114579999999</v>
      </c>
      <c r="O63" s="85">
        <v>124.28</v>
      </c>
      <c r="P63" s="83">
        <v>17.028988354000003</v>
      </c>
      <c r="Q63" s="84">
        <v>2.4126773020419021E-3</v>
      </c>
      <c r="R63" s="84">
        <v>1.8292070704898578E-4</v>
      </c>
    </row>
    <row r="64" spans="2:18">
      <c r="B64" s="76" t="s">
        <v>1582</v>
      </c>
      <c r="C64" s="86" t="s">
        <v>1443</v>
      </c>
      <c r="D64" s="73">
        <v>8224</v>
      </c>
      <c r="E64" s="73"/>
      <c r="F64" s="73" t="s">
        <v>471</v>
      </c>
      <c r="G64" s="98">
        <v>44223</v>
      </c>
      <c r="H64" s="73" t="s">
        <v>119</v>
      </c>
      <c r="I64" s="83">
        <v>14.239999999933321</v>
      </c>
      <c r="J64" s="86" t="s">
        <v>335</v>
      </c>
      <c r="K64" s="86" t="s">
        <v>121</v>
      </c>
      <c r="L64" s="87">
        <v>2.1537000000000001E-2</v>
      </c>
      <c r="M64" s="87">
        <v>2.1199999999944433E-2</v>
      </c>
      <c r="N64" s="83">
        <v>34786.967138</v>
      </c>
      <c r="O64" s="85">
        <v>103.47</v>
      </c>
      <c r="P64" s="83">
        <v>35.994077060000002</v>
      </c>
      <c r="Q64" s="84">
        <v>5.0996624652814718E-3</v>
      </c>
      <c r="R64" s="84">
        <v>3.8663847132435939E-4</v>
      </c>
    </row>
    <row r="65" spans="2:18">
      <c r="B65" s="76" t="s">
        <v>1582</v>
      </c>
      <c r="C65" s="86" t="s">
        <v>1443</v>
      </c>
      <c r="D65" s="73">
        <v>2963</v>
      </c>
      <c r="E65" s="73"/>
      <c r="F65" s="73" t="s">
        <v>471</v>
      </c>
      <c r="G65" s="98">
        <v>41423</v>
      </c>
      <c r="H65" s="73" t="s">
        <v>119</v>
      </c>
      <c r="I65" s="83">
        <v>3.830000000020759</v>
      </c>
      <c r="J65" s="86" t="s">
        <v>335</v>
      </c>
      <c r="K65" s="86" t="s">
        <v>121</v>
      </c>
      <c r="L65" s="87">
        <v>0.05</v>
      </c>
      <c r="M65" s="87">
        <v>-9.800000000380598E-3</v>
      </c>
      <c r="N65" s="83">
        <v>8879.1803259999997</v>
      </c>
      <c r="O65" s="85">
        <v>130.19999999999999</v>
      </c>
      <c r="P65" s="83">
        <v>11.560693472000002</v>
      </c>
      <c r="Q65" s="84">
        <v>1.6379259974775124E-3</v>
      </c>
      <c r="R65" s="84">
        <v>1.2418178813177163E-4</v>
      </c>
    </row>
    <row r="66" spans="2:18">
      <c r="B66" s="76" t="s">
        <v>1582</v>
      </c>
      <c r="C66" s="86" t="s">
        <v>1443</v>
      </c>
      <c r="D66" s="73">
        <v>2968</v>
      </c>
      <c r="E66" s="73"/>
      <c r="F66" s="73" t="s">
        <v>471</v>
      </c>
      <c r="G66" s="98">
        <v>41423</v>
      </c>
      <c r="H66" s="73" t="s">
        <v>119</v>
      </c>
      <c r="I66" s="83">
        <v>3.8300000000053784</v>
      </c>
      <c r="J66" s="86" t="s">
        <v>335</v>
      </c>
      <c r="K66" s="86" t="s">
        <v>121</v>
      </c>
      <c r="L66" s="87">
        <v>0.05</v>
      </c>
      <c r="M66" s="87">
        <v>-9.8000000003227398E-3</v>
      </c>
      <c r="N66" s="83">
        <v>2855.7208799999999</v>
      </c>
      <c r="O66" s="85">
        <v>130.19999999999999</v>
      </c>
      <c r="P66" s="83">
        <v>3.7181488060000003</v>
      </c>
      <c r="Q66" s="84">
        <v>5.2678955692298901E-4</v>
      </c>
      <c r="R66" s="84">
        <v>3.9939331354766289E-5</v>
      </c>
    </row>
    <row r="67" spans="2:18">
      <c r="B67" s="76" t="s">
        <v>1582</v>
      </c>
      <c r="C67" s="86" t="s">
        <v>1443</v>
      </c>
      <c r="D67" s="73">
        <v>4605</v>
      </c>
      <c r="E67" s="73"/>
      <c r="F67" s="73" t="s">
        <v>471</v>
      </c>
      <c r="G67" s="98">
        <v>42352</v>
      </c>
      <c r="H67" s="73" t="s">
        <v>119</v>
      </c>
      <c r="I67" s="83">
        <v>6.2100000000029851</v>
      </c>
      <c r="J67" s="86" t="s">
        <v>335</v>
      </c>
      <c r="K67" s="86" t="s">
        <v>121</v>
      </c>
      <c r="L67" s="87">
        <v>0.05</v>
      </c>
      <c r="M67" s="87">
        <v>-9.0000000011942723E-4</v>
      </c>
      <c r="N67" s="83">
        <v>9608.6024130000005</v>
      </c>
      <c r="O67" s="85">
        <v>139.43</v>
      </c>
      <c r="P67" s="83">
        <v>13.397274676</v>
      </c>
      <c r="Q67" s="84">
        <v>1.8981339259894108E-3</v>
      </c>
      <c r="R67" s="84">
        <v>1.4390983805492779E-4</v>
      </c>
    </row>
    <row r="68" spans="2:18">
      <c r="B68" s="76" t="s">
        <v>1582</v>
      </c>
      <c r="C68" s="86" t="s">
        <v>1443</v>
      </c>
      <c r="D68" s="73">
        <v>4606</v>
      </c>
      <c r="E68" s="73"/>
      <c r="F68" s="73" t="s">
        <v>471</v>
      </c>
      <c r="G68" s="98">
        <v>42352</v>
      </c>
      <c r="H68" s="73" t="s">
        <v>119</v>
      </c>
      <c r="I68" s="83">
        <v>8.1899999999571165</v>
      </c>
      <c r="J68" s="86" t="s">
        <v>335</v>
      </c>
      <c r="K68" s="86" t="s">
        <v>121</v>
      </c>
      <c r="L68" s="87">
        <v>4.0999999999999995E-2</v>
      </c>
      <c r="M68" s="87">
        <v>2.699999999968622E-3</v>
      </c>
      <c r="N68" s="83">
        <v>27463.668980999999</v>
      </c>
      <c r="O68" s="85">
        <v>139.25</v>
      </c>
      <c r="P68" s="83">
        <v>38.243158356000002</v>
      </c>
      <c r="Q68" s="84">
        <v>5.4183136546829599E-3</v>
      </c>
      <c r="R68" s="84">
        <v>4.107974837285421E-4</v>
      </c>
    </row>
    <row r="69" spans="2:18">
      <c r="B69" s="76" t="s">
        <v>1582</v>
      </c>
      <c r="C69" s="86" t="s">
        <v>1443</v>
      </c>
      <c r="D69" s="73">
        <v>5150</v>
      </c>
      <c r="E69" s="73"/>
      <c r="F69" s="73" t="s">
        <v>471</v>
      </c>
      <c r="G69" s="98">
        <v>42631</v>
      </c>
      <c r="H69" s="73" t="s">
        <v>119</v>
      </c>
      <c r="I69" s="83">
        <v>8.1299999996989136</v>
      </c>
      <c r="J69" s="86" t="s">
        <v>335</v>
      </c>
      <c r="K69" s="86" t="s">
        <v>121</v>
      </c>
      <c r="L69" s="87">
        <v>4.0999999999999995E-2</v>
      </c>
      <c r="M69" s="87">
        <v>5.1999999996057214E-3</v>
      </c>
      <c r="N69" s="83">
        <v>8149.8642749999999</v>
      </c>
      <c r="O69" s="85">
        <v>136.93</v>
      </c>
      <c r="P69" s="83">
        <v>11.159608772</v>
      </c>
      <c r="Q69" s="84">
        <v>1.5811000761855416E-3</v>
      </c>
      <c r="R69" s="84">
        <v>1.1987344665044708E-4</v>
      </c>
    </row>
    <row r="70" spans="2:18">
      <c r="B70" s="76" t="s">
        <v>1583</v>
      </c>
      <c r="C70" s="86" t="s">
        <v>1444</v>
      </c>
      <c r="D70" s="73" t="s">
        <v>1471</v>
      </c>
      <c r="E70" s="73"/>
      <c r="F70" s="73" t="s">
        <v>471</v>
      </c>
      <c r="G70" s="98">
        <v>42122</v>
      </c>
      <c r="H70" s="73" t="s">
        <v>119</v>
      </c>
      <c r="I70" s="83">
        <v>5.2199999999886435</v>
      </c>
      <c r="J70" s="86" t="s">
        <v>340</v>
      </c>
      <c r="K70" s="86" t="s">
        <v>121</v>
      </c>
      <c r="L70" s="87">
        <v>2.4799999999999999E-2</v>
      </c>
      <c r="M70" s="87">
        <v>1.0000000000096238E-3</v>
      </c>
      <c r="N70" s="83">
        <v>88948.096155999985</v>
      </c>
      <c r="O70" s="85">
        <v>116.82</v>
      </c>
      <c r="P70" s="83">
        <v>103.909169519</v>
      </c>
      <c r="Q70" s="84">
        <v>1.4721913572371896E-2</v>
      </c>
      <c r="R70" s="84">
        <v>1.1161637063909168E-3</v>
      </c>
    </row>
    <row r="71" spans="2:18">
      <c r="B71" s="76" t="s">
        <v>1584</v>
      </c>
      <c r="C71" s="86" t="s">
        <v>1443</v>
      </c>
      <c r="D71" s="73">
        <v>4099</v>
      </c>
      <c r="E71" s="73"/>
      <c r="F71" s="73" t="s">
        <v>471</v>
      </c>
      <c r="G71" s="98">
        <v>42052</v>
      </c>
      <c r="H71" s="73" t="s">
        <v>119</v>
      </c>
      <c r="I71" s="83">
        <v>5.1599999999185524</v>
      </c>
      <c r="J71" s="86" t="s">
        <v>340</v>
      </c>
      <c r="K71" s="86" t="s">
        <v>121</v>
      </c>
      <c r="L71" s="87">
        <v>2.9779E-2</v>
      </c>
      <c r="M71" s="87">
        <v>1.2999999999745474E-3</v>
      </c>
      <c r="N71" s="83">
        <v>9915.4684969999998</v>
      </c>
      <c r="O71" s="85">
        <v>118.87</v>
      </c>
      <c r="P71" s="83">
        <v>11.786517730999998</v>
      </c>
      <c r="Q71" s="84">
        <v>1.6699209141815185E-3</v>
      </c>
      <c r="R71" s="84">
        <v>1.2660753018211424E-4</v>
      </c>
    </row>
    <row r="72" spans="2:18">
      <c r="B72" s="76" t="s">
        <v>1584</v>
      </c>
      <c r="C72" s="86" t="s">
        <v>1443</v>
      </c>
      <c r="D72" s="73" t="s">
        <v>1472</v>
      </c>
      <c r="E72" s="73"/>
      <c r="F72" s="73" t="s">
        <v>471</v>
      </c>
      <c r="G72" s="98">
        <v>42054</v>
      </c>
      <c r="H72" s="73" t="s">
        <v>119</v>
      </c>
      <c r="I72" s="83">
        <v>5.1599999975999697</v>
      </c>
      <c r="J72" s="86" t="s">
        <v>340</v>
      </c>
      <c r="K72" s="86" t="s">
        <v>121</v>
      </c>
      <c r="L72" s="87">
        <v>2.9779E-2</v>
      </c>
      <c r="M72" s="87">
        <v>1.3000000030000381E-3</v>
      </c>
      <c r="N72" s="83">
        <v>280.41484200000002</v>
      </c>
      <c r="O72" s="85">
        <v>118.87</v>
      </c>
      <c r="P72" s="83">
        <v>0.33332913000000003</v>
      </c>
      <c r="Q72" s="84">
        <v>4.7226271422721909E-5</v>
      </c>
      <c r="R72" s="84">
        <v>3.5805297926169038E-6</v>
      </c>
    </row>
    <row r="73" spans="2:18">
      <c r="B73" s="76" t="s">
        <v>1585</v>
      </c>
      <c r="C73" s="86" t="s">
        <v>1443</v>
      </c>
      <c r="D73" s="73">
        <v>7970</v>
      </c>
      <c r="E73" s="73"/>
      <c r="F73" s="73" t="s">
        <v>1469</v>
      </c>
      <c r="G73" s="98">
        <v>44098</v>
      </c>
      <c r="H73" s="73" t="s">
        <v>1442</v>
      </c>
      <c r="I73" s="83">
        <v>9.4199999995364863</v>
      </c>
      <c r="J73" s="86" t="s">
        <v>335</v>
      </c>
      <c r="K73" s="86" t="s">
        <v>121</v>
      </c>
      <c r="L73" s="87">
        <v>1.8500000000000003E-2</v>
      </c>
      <c r="M73" s="87">
        <v>8.8999999999168997E-3</v>
      </c>
      <c r="N73" s="83">
        <v>9682.0167949999995</v>
      </c>
      <c r="O73" s="85">
        <v>111.86</v>
      </c>
      <c r="P73" s="83">
        <v>10.830303980999998</v>
      </c>
      <c r="Q73" s="84">
        <v>1.5344439755304059E-3</v>
      </c>
      <c r="R73" s="84">
        <v>1.1633614519999481E-4</v>
      </c>
    </row>
    <row r="74" spans="2:18">
      <c r="B74" s="76" t="s">
        <v>1585</v>
      </c>
      <c r="C74" s="86" t="s">
        <v>1443</v>
      </c>
      <c r="D74" s="73">
        <v>8161</v>
      </c>
      <c r="E74" s="73"/>
      <c r="F74" s="73" t="s">
        <v>1469</v>
      </c>
      <c r="G74" s="98">
        <v>44194</v>
      </c>
      <c r="H74" s="73" t="s">
        <v>1442</v>
      </c>
      <c r="I74" s="83">
        <v>9.3900000003072002</v>
      </c>
      <c r="J74" s="86" t="s">
        <v>335</v>
      </c>
      <c r="K74" s="86" t="s">
        <v>121</v>
      </c>
      <c r="L74" s="87">
        <v>1.8769999999999998E-2</v>
      </c>
      <c r="M74" s="87">
        <v>1.2700000000621207E-2</v>
      </c>
      <c r="N74" s="83">
        <v>10862.750550999999</v>
      </c>
      <c r="O74" s="85">
        <v>108.18</v>
      </c>
      <c r="P74" s="83">
        <v>11.751324200999999</v>
      </c>
      <c r="Q74" s="84">
        <v>1.6649346737047151E-3</v>
      </c>
      <c r="R74" s="84">
        <v>1.2622949096702268E-4</v>
      </c>
    </row>
    <row r="75" spans="2:18">
      <c r="B75" s="76" t="s">
        <v>1585</v>
      </c>
      <c r="C75" s="86" t="s">
        <v>1443</v>
      </c>
      <c r="D75" s="73">
        <v>8663</v>
      </c>
      <c r="E75" s="73"/>
      <c r="F75" s="73" t="s">
        <v>1469</v>
      </c>
      <c r="G75" s="98">
        <v>44469</v>
      </c>
      <c r="H75" s="73" t="s">
        <v>1442</v>
      </c>
      <c r="I75" s="83">
        <v>9.340000000216012</v>
      </c>
      <c r="J75" s="86" t="s">
        <v>335</v>
      </c>
      <c r="K75" s="86" t="s">
        <v>121</v>
      </c>
      <c r="L75" s="87">
        <v>1.4019999999999999E-2</v>
      </c>
      <c r="M75" s="87">
        <v>1.9200000000776665E-2</v>
      </c>
      <c r="N75" s="83">
        <v>8265.1362879999997</v>
      </c>
      <c r="O75" s="85">
        <v>99.7</v>
      </c>
      <c r="P75" s="83">
        <v>8.2403410829999988</v>
      </c>
      <c r="Q75" s="84">
        <v>1.167496475935254E-3</v>
      </c>
      <c r="R75" s="84">
        <v>8.8515476427177361E-5</v>
      </c>
    </row>
    <row r="76" spans="2:18">
      <c r="B76" s="76" t="s">
        <v>1585</v>
      </c>
      <c r="C76" s="86" t="s">
        <v>1443</v>
      </c>
      <c r="D76" s="73">
        <v>7699</v>
      </c>
      <c r="E76" s="73"/>
      <c r="F76" s="73" t="s">
        <v>1469</v>
      </c>
      <c r="G76" s="98">
        <v>43977</v>
      </c>
      <c r="H76" s="73" t="s">
        <v>1442</v>
      </c>
      <c r="I76" s="83">
        <v>9.4100000001663098</v>
      </c>
      <c r="J76" s="86" t="s">
        <v>335</v>
      </c>
      <c r="K76" s="86" t="s">
        <v>121</v>
      </c>
      <c r="L76" s="87">
        <v>1.908E-2</v>
      </c>
      <c r="M76" s="87">
        <v>6.600000000123194E-3</v>
      </c>
      <c r="N76" s="83">
        <v>17002.566075999999</v>
      </c>
      <c r="O76" s="85">
        <v>114.58</v>
      </c>
      <c r="P76" s="83">
        <v>19.481540536000001</v>
      </c>
      <c r="Q76" s="84">
        <v>2.7601563688294966E-3</v>
      </c>
      <c r="R76" s="84">
        <v>2.0926534772170043E-4</v>
      </c>
    </row>
    <row r="77" spans="2:18">
      <c r="B77" s="76" t="s">
        <v>1585</v>
      </c>
      <c r="C77" s="86" t="s">
        <v>1443</v>
      </c>
      <c r="D77" s="73">
        <v>7567</v>
      </c>
      <c r="E77" s="73"/>
      <c r="F77" s="73" t="s">
        <v>1469</v>
      </c>
      <c r="G77" s="98">
        <v>43919</v>
      </c>
      <c r="H77" s="73" t="s">
        <v>1442</v>
      </c>
      <c r="I77" s="83">
        <v>9.1400000000070332</v>
      </c>
      <c r="J77" s="86" t="s">
        <v>335</v>
      </c>
      <c r="K77" s="86" t="s">
        <v>121</v>
      </c>
      <c r="L77" s="87">
        <v>2.69E-2</v>
      </c>
      <c r="M77" s="87">
        <v>8.5999999999296674E-3</v>
      </c>
      <c r="N77" s="83">
        <v>9445.8700489999992</v>
      </c>
      <c r="O77" s="85">
        <v>120.42</v>
      </c>
      <c r="P77" s="83">
        <v>11.374717128</v>
      </c>
      <c r="Q77" s="84">
        <v>1.6115767573137451E-3</v>
      </c>
      <c r="R77" s="84">
        <v>1.2218408141944804E-4</v>
      </c>
    </row>
    <row r="78" spans="2:18">
      <c r="B78" s="76" t="s">
        <v>1585</v>
      </c>
      <c r="C78" s="86" t="s">
        <v>1443</v>
      </c>
      <c r="D78" s="73">
        <v>7856</v>
      </c>
      <c r="E78" s="73"/>
      <c r="F78" s="73" t="s">
        <v>1469</v>
      </c>
      <c r="G78" s="98">
        <v>44041</v>
      </c>
      <c r="H78" s="73" t="s">
        <v>1442</v>
      </c>
      <c r="I78" s="83">
        <v>9.3999999997057415</v>
      </c>
      <c r="J78" s="86" t="s">
        <v>335</v>
      </c>
      <c r="K78" s="86" t="s">
        <v>121</v>
      </c>
      <c r="L78" s="87">
        <v>1.9220000000000001E-2</v>
      </c>
      <c r="M78" s="87">
        <v>8.7999999995586123E-3</v>
      </c>
      <c r="N78" s="83">
        <v>12043.484304</v>
      </c>
      <c r="O78" s="85">
        <v>112.87</v>
      </c>
      <c r="P78" s="83">
        <v>13.59347977</v>
      </c>
      <c r="Q78" s="84">
        <v>1.9259323815992301E-3</v>
      </c>
      <c r="R78" s="84">
        <v>1.4601741918511644E-4</v>
      </c>
    </row>
    <row r="79" spans="2:18">
      <c r="B79" s="76" t="s">
        <v>1585</v>
      </c>
      <c r="C79" s="86" t="s">
        <v>1443</v>
      </c>
      <c r="D79" s="73">
        <v>7566</v>
      </c>
      <c r="E79" s="73"/>
      <c r="F79" s="73" t="s">
        <v>1469</v>
      </c>
      <c r="G79" s="98">
        <v>43919</v>
      </c>
      <c r="H79" s="73" t="s">
        <v>1442</v>
      </c>
      <c r="I79" s="83">
        <v>8.749999999691763</v>
      </c>
      <c r="J79" s="86" t="s">
        <v>335</v>
      </c>
      <c r="K79" s="86" t="s">
        <v>121</v>
      </c>
      <c r="L79" s="87">
        <v>2.69E-2</v>
      </c>
      <c r="M79" s="87">
        <v>7.999999999823865E-3</v>
      </c>
      <c r="N79" s="83">
        <v>9445.8700470000003</v>
      </c>
      <c r="O79" s="85">
        <v>120.21</v>
      </c>
      <c r="P79" s="83">
        <v>11.354880853999999</v>
      </c>
      <c r="Q79" s="84">
        <v>1.6087663420945907E-3</v>
      </c>
      <c r="R79" s="84">
        <v>1.219710056224677E-4</v>
      </c>
    </row>
    <row r="80" spans="2:18">
      <c r="B80" s="76" t="s">
        <v>1585</v>
      </c>
      <c r="C80" s="86" t="s">
        <v>1443</v>
      </c>
      <c r="D80" s="73">
        <v>7700</v>
      </c>
      <c r="E80" s="73"/>
      <c r="F80" s="73" t="s">
        <v>1469</v>
      </c>
      <c r="G80" s="98">
        <v>43977</v>
      </c>
      <c r="H80" s="73" t="s">
        <v>1442</v>
      </c>
      <c r="I80" s="83">
        <v>9.0200000000491229</v>
      </c>
      <c r="J80" s="86" t="s">
        <v>335</v>
      </c>
      <c r="K80" s="86" t="s">
        <v>121</v>
      </c>
      <c r="L80" s="87">
        <v>1.8769999999999998E-2</v>
      </c>
      <c r="M80" s="87">
        <v>5.4000000002149126E-3</v>
      </c>
      <c r="N80" s="83">
        <v>11335.044051000001</v>
      </c>
      <c r="O80" s="85">
        <v>114.94</v>
      </c>
      <c r="P80" s="83">
        <v>13.028500218</v>
      </c>
      <c r="Q80" s="84">
        <v>1.8458857391979498E-3</v>
      </c>
      <c r="R80" s="84">
        <v>1.3994856430239031E-4</v>
      </c>
    </row>
    <row r="81" spans="2:18">
      <c r="B81" s="76" t="s">
        <v>1585</v>
      </c>
      <c r="C81" s="86" t="s">
        <v>1443</v>
      </c>
      <c r="D81" s="73">
        <v>7855</v>
      </c>
      <c r="E81" s="73"/>
      <c r="F81" s="73" t="s">
        <v>1469</v>
      </c>
      <c r="G81" s="98">
        <v>44041</v>
      </c>
      <c r="H81" s="73" t="s">
        <v>1442</v>
      </c>
      <c r="I81" s="83">
        <v>8.9899999999844944</v>
      </c>
      <c r="J81" s="86" t="s">
        <v>335</v>
      </c>
      <c r="K81" s="86" t="s">
        <v>121</v>
      </c>
      <c r="L81" s="87">
        <v>1.9009999999999999E-2</v>
      </c>
      <c r="M81" s="87">
        <v>7.9999999994831514E-3</v>
      </c>
      <c r="N81" s="83">
        <v>6848.2557810000008</v>
      </c>
      <c r="O81" s="85">
        <v>113.01</v>
      </c>
      <c r="P81" s="83">
        <v>7.7392133880000005</v>
      </c>
      <c r="Q81" s="84">
        <v>1.0964964029997954E-3</v>
      </c>
      <c r="R81" s="84">
        <v>8.3132500622293664E-5</v>
      </c>
    </row>
    <row r="82" spans="2:18">
      <c r="B82" s="76" t="s">
        <v>1585</v>
      </c>
      <c r="C82" s="86" t="s">
        <v>1443</v>
      </c>
      <c r="D82" s="73">
        <v>7971</v>
      </c>
      <c r="E82" s="73"/>
      <c r="F82" s="73" t="s">
        <v>1469</v>
      </c>
      <c r="G82" s="98">
        <v>44098</v>
      </c>
      <c r="H82" s="73" t="s">
        <v>1442</v>
      </c>
      <c r="I82" s="83">
        <v>9.0200000009035417</v>
      </c>
      <c r="J82" s="86" t="s">
        <v>335</v>
      </c>
      <c r="K82" s="86" t="s">
        <v>121</v>
      </c>
      <c r="L82" s="87">
        <v>1.822E-2</v>
      </c>
      <c r="M82" s="87">
        <v>8.0999999998442145E-3</v>
      </c>
      <c r="N82" s="83">
        <v>4014.4947670000001</v>
      </c>
      <c r="O82" s="85">
        <v>111.93</v>
      </c>
      <c r="P82" s="83">
        <v>4.4934240470000004</v>
      </c>
      <c r="Q82" s="84">
        <v>6.3663101890017095E-4</v>
      </c>
      <c r="R82" s="84">
        <v>4.8267124661876142E-5</v>
      </c>
    </row>
    <row r="83" spans="2:18">
      <c r="B83" s="76" t="s">
        <v>1585</v>
      </c>
      <c r="C83" s="86" t="s">
        <v>1443</v>
      </c>
      <c r="D83" s="73">
        <v>8162</v>
      </c>
      <c r="E83" s="73"/>
      <c r="F83" s="73" t="s">
        <v>1469</v>
      </c>
      <c r="G83" s="98">
        <v>44194</v>
      </c>
      <c r="H83" s="73" t="s">
        <v>1442</v>
      </c>
      <c r="I83" s="83">
        <v>8.9800000002430185</v>
      </c>
      <c r="J83" s="86" t="s">
        <v>335</v>
      </c>
      <c r="K83" s="86" t="s">
        <v>121</v>
      </c>
      <c r="L83" s="87">
        <v>1.847E-2</v>
      </c>
      <c r="M83" s="87">
        <v>1.2100000000741412E-2</v>
      </c>
      <c r="N83" s="83">
        <v>8973.5765420000007</v>
      </c>
      <c r="O83" s="85">
        <v>108.22</v>
      </c>
      <c r="P83" s="83">
        <v>9.7112046680000006</v>
      </c>
      <c r="Q83" s="84">
        <v>1.3758893124419459E-3</v>
      </c>
      <c r="R83" s="84">
        <v>1.0431508832118677E-4</v>
      </c>
    </row>
    <row r="84" spans="2:18">
      <c r="B84" s="76" t="s">
        <v>1585</v>
      </c>
      <c r="C84" s="86" t="s">
        <v>1443</v>
      </c>
      <c r="D84" s="73">
        <v>8664</v>
      </c>
      <c r="E84" s="73"/>
      <c r="F84" s="73" t="s">
        <v>1469</v>
      </c>
      <c r="G84" s="98">
        <v>44469</v>
      </c>
      <c r="H84" s="73" t="s">
        <v>1442</v>
      </c>
      <c r="I84" s="83">
        <v>8.939999999857287</v>
      </c>
      <c r="J84" s="86" t="s">
        <v>335</v>
      </c>
      <c r="K84" s="86" t="s">
        <v>121</v>
      </c>
      <c r="L84" s="87">
        <v>1.3300000000000001E-2</v>
      </c>
      <c r="M84" s="87">
        <v>1.8899999999082557E-2</v>
      </c>
      <c r="N84" s="83">
        <v>5903.6687769999999</v>
      </c>
      <c r="O84" s="85">
        <v>99.7</v>
      </c>
      <c r="P84" s="83">
        <v>5.8859577859999996</v>
      </c>
      <c r="Q84" s="84">
        <v>8.3392603576026879E-4</v>
      </c>
      <c r="R84" s="84">
        <v>6.3225338904098868E-5</v>
      </c>
    </row>
    <row r="85" spans="2:18">
      <c r="B85" s="76" t="s">
        <v>1586</v>
      </c>
      <c r="C85" s="86" t="s">
        <v>1443</v>
      </c>
      <c r="D85" s="73">
        <v>4100</v>
      </c>
      <c r="E85" s="73"/>
      <c r="F85" s="73" t="s">
        <v>471</v>
      </c>
      <c r="G85" s="98">
        <v>42052</v>
      </c>
      <c r="H85" s="73" t="s">
        <v>119</v>
      </c>
      <c r="I85" s="83">
        <v>5.2099999998444195</v>
      </c>
      <c r="J85" s="86" t="s">
        <v>340</v>
      </c>
      <c r="K85" s="86" t="s">
        <v>121</v>
      </c>
      <c r="L85" s="87">
        <v>2.9779E-2</v>
      </c>
      <c r="M85" s="87">
        <v>-7.8999999994245652E-3</v>
      </c>
      <c r="N85" s="83">
        <v>11299.005335</v>
      </c>
      <c r="O85" s="85">
        <v>124.58</v>
      </c>
      <c r="P85" s="83">
        <v>14.076301139</v>
      </c>
      <c r="Q85" s="84">
        <v>1.9943388032674599E-3</v>
      </c>
      <c r="R85" s="84">
        <v>1.5120375347344155E-4</v>
      </c>
    </row>
    <row r="86" spans="2:18">
      <c r="B86" s="76" t="s">
        <v>1582</v>
      </c>
      <c r="C86" s="86" t="s">
        <v>1443</v>
      </c>
      <c r="D86" s="73">
        <v>9922</v>
      </c>
      <c r="E86" s="73"/>
      <c r="F86" s="73" t="s">
        <v>471</v>
      </c>
      <c r="G86" s="98">
        <v>40489</v>
      </c>
      <c r="H86" s="73" t="s">
        <v>119</v>
      </c>
      <c r="I86" s="83">
        <v>2.7799999998797369</v>
      </c>
      <c r="J86" s="86" t="s">
        <v>335</v>
      </c>
      <c r="K86" s="86" t="s">
        <v>121</v>
      </c>
      <c r="L86" s="87">
        <v>5.7000000000000002E-2</v>
      </c>
      <c r="M86" s="87">
        <v>-1.2799999999953744E-2</v>
      </c>
      <c r="N86" s="83">
        <v>6597.8012129999997</v>
      </c>
      <c r="O86" s="85">
        <v>131.07</v>
      </c>
      <c r="P86" s="83">
        <v>8.6477381179999995</v>
      </c>
      <c r="Q86" s="84">
        <v>1.2252167326428575E-3</v>
      </c>
      <c r="R86" s="84">
        <v>9.2891623274112974E-5</v>
      </c>
    </row>
    <row r="87" spans="2:18">
      <c r="B87" s="76" t="s">
        <v>1588</v>
      </c>
      <c r="C87" s="86" t="s">
        <v>1444</v>
      </c>
      <c r="D87" s="73" t="s">
        <v>1474</v>
      </c>
      <c r="E87" s="73"/>
      <c r="F87" s="73" t="s">
        <v>576</v>
      </c>
      <c r="G87" s="98">
        <v>43801</v>
      </c>
      <c r="H87" s="73" t="s">
        <v>291</v>
      </c>
      <c r="I87" s="83">
        <v>5.9300000000055402</v>
      </c>
      <c r="J87" s="86" t="s">
        <v>340</v>
      </c>
      <c r="K87" s="86" t="s">
        <v>122</v>
      </c>
      <c r="L87" s="87">
        <v>2.3629999999999998E-2</v>
      </c>
      <c r="M87" s="87">
        <v>2.0500000000032381E-2</v>
      </c>
      <c r="N87" s="83">
        <v>36428.277455000003</v>
      </c>
      <c r="O87" s="85">
        <v>102.12</v>
      </c>
      <c r="P87" s="83">
        <v>138.98128601099998</v>
      </c>
      <c r="Q87" s="84">
        <v>1.9690952110409398E-2</v>
      </c>
      <c r="R87" s="84">
        <v>1.4928987309887867E-3</v>
      </c>
    </row>
    <row r="88" spans="2:18">
      <c r="B88" s="76" t="s">
        <v>1589</v>
      </c>
      <c r="C88" s="86" t="s">
        <v>1444</v>
      </c>
      <c r="D88" s="73" t="s">
        <v>1475</v>
      </c>
      <c r="E88" s="73"/>
      <c r="F88" s="73" t="s">
        <v>283</v>
      </c>
      <c r="G88" s="98">
        <v>43093</v>
      </c>
      <c r="H88" s="73" t="s">
        <v>1442</v>
      </c>
      <c r="I88" s="83">
        <v>2.5100000000852187</v>
      </c>
      <c r="J88" s="86" t="s">
        <v>635</v>
      </c>
      <c r="K88" s="86" t="s">
        <v>121</v>
      </c>
      <c r="L88" s="87">
        <v>2.6089999999999999E-2</v>
      </c>
      <c r="M88" s="87">
        <v>3.999999999655682E-4</v>
      </c>
      <c r="N88" s="83">
        <v>10369.691271</v>
      </c>
      <c r="O88" s="85">
        <v>112.03</v>
      </c>
      <c r="P88" s="83">
        <v>11.617165051000001</v>
      </c>
      <c r="Q88" s="84">
        <v>1.6459269247217757E-3</v>
      </c>
      <c r="R88" s="84">
        <v>1.2478839029416173E-4</v>
      </c>
    </row>
    <row r="89" spans="2:18">
      <c r="B89" s="76" t="s">
        <v>1589</v>
      </c>
      <c r="C89" s="86" t="s">
        <v>1444</v>
      </c>
      <c r="D89" s="73" t="s">
        <v>1476</v>
      </c>
      <c r="E89" s="73"/>
      <c r="F89" s="73" t="s">
        <v>283</v>
      </c>
      <c r="G89" s="98">
        <v>43363</v>
      </c>
      <c r="H89" s="73" t="s">
        <v>1442</v>
      </c>
      <c r="I89" s="83">
        <v>2.5099999999653924</v>
      </c>
      <c r="J89" s="86" t="s">
        <v>635</v>
      </c>
      <c r="K89" s="86" t="s">
        <v>121</v>
      </c>
      <c r="L89" s="87">
        <v>2.6849999999999999E-2</v>
      </c>
      <c r="M89" s="87">
        <v>-1.0000000002471994E-3</v>
      </c>
      <c r="N89" s="83">
        <v>14517.567779000001</v>
      </c>
      <c r="O89" s="85">
        <v>111.46</v>
      </c>
      <c r="P89" s="83">
        <v>16.181280355999998</v>
      </c>
      <c r="Q89" s="84">
        <v>2.2925735235309738E-3</v>
      </c>
      <c r="R89" s="84">
        <v>1.7381486099743112E-4</v>
      </c>
    </row>
    <row r="90" spans="2:18">
      <c r="B90" s="76" t="s">
        <v>1590</v>
      </c>
      <c r="C90" s="86" t="s">
        <v>1444</v>
      </c>
      <c r="D90" s="73" t="s">
        <v>1477</v>
      </c>
      <c r="E90" s="73"/>
      <c r="F90" s="73" t="s">
        <v>571</v>
      </c>
      <c r="G90" s="98">
        <v>44074</v>
      </c>
      <c r="H90" s="73" t="s">
        <v>119</v>
      </c>
      <c r="I90" s="83">
        <v>10.760000000021046</v>
      </c>
      <c r="J90" s="86" t="s">
        <v>340</v>
      </c>
      <c r="K90" s="86" t="s">
        <v>121</v>
      </c>
      <c r="L90" s="87">
        <v>2.35E-2</v>
      </c>
      <c r="M90" s="87">
        <v>1.7600000000210468E-2</v>
      </c>
      <c r="N90" s="83">
        <v>19181.446862000001</v>
      </c>
      <c r="O90" s="85">
        <v>108.99</v>
      </c>
      <c r="P90" s="83">
        <v>20.905858955999999</v>
      </c>
      <c r="Q90" s="84">
        <v>2.9619546583918351E-3</v>
      </c>
      <c r="R90" s="84">
        <v>2.2456498426106627E-4</v>
      </c>
    </row>
    <row r="91" spans="2:18">
      <c r="B91" s="76" t="s">
        <v>1590</v>
      </c>
      <c r="C91" s="86" t="s">
        <v>1444</v>
      </c>
      <c r="D91" s="73" t="s">
        <v>1478</v>
      </c>
      <c r="E91" s="73"/>
      <c r="F91" s="73" t="s">
        <v>571</v>
      </c>
      <c r="G91" s="98">
        <v>44189</v>
      </c>
      <c r="H91" s="73" t="s">
        <v>119</v>
      </c>
      <c r="I91" s="83">
        <v>10.659999999229843</v>
      </c>
      <c r="J91" s="86" t="s">
        <v>340</v>
      </c>
      <c r="K91" s="86" t="s">
        <v>121</v>
      </c>
      <c r="L91" s="87">
        <v>2.4700000000000003E-2</v>
      </c>
      <c r="M91" s="87">
        <v>2.0199999999766616E-2</v>
      </c>
      <c r="N91" s="83">
        <v>2393.986191</v>
      </c>
      <c r="O91" s="85">
        <v>107.39</v>
      </c>
      <c r="P91" s="83">
        <v>2.5709015530000001</v>
      </c>
      <c r="Q91" s="84">
        <v>3.6424687678234202E-4</v>
      </c>
      <c r="R91" s="84">
        <v>2.7615917049918698E-5</v>
      </c>
    </row>
    <row r="92" spans="2:18">
      <c r="B92" s="76" t="s">
        <v>1590</v>
      </c>
      <c r="C92" s="86" t="s">
        <v>1444</v>
      </c>
      <c r="D92" s="73" t="s">
        <v>1479</v>
      </c>
      <c r="E92" s="73"/>
      <c r="F92" s="73" t="s">
        <v>571</v>
      </c>
      <c r="G92" s="98">
        <v>44322</v>
      </c>
      <c r="H92" s="73" t="s">
        <v>119</v>
      </c>
      <c r="I92" s="83">
        <v>10.559999999707831</v>
      </c>
      <c r="J92" s="86" t="s">
        <v>340</v>
      </c>
      <c r="K92" s="86" t="s">
        <v>121</v>
      </c>
      <c r="L92" s="87">
        <v>2.5600000000000001E-2</v>
      </c>
      <c r="M92" s="87">
        <v>2.2999999999304358E-2</v>
      </c>
      <c r="N92" s="83">
        <v>11000.78334</v>
      </c>
      <c r="O92" s="85">
        <v>104.54</v>
      </c>
      <c r="P92" s="83">
        <v>11.500219106000001</v>
      </c>
      <c r="Q92" s="84">
        <v>1.6293579529659719E-3</v>
      </c>
      <c r="R92" s="84">
        <v>1.2353218913287037E-4</v>
      </c>
    </row>
    <row r="93" spans="2:18">
      <c r="B93" s="76" t="s">
        <v>1590</v>
      </c>
      <c r="C93" s="86" t="s">
        <v>1444</v>
      </c>
      <c r="D93" s="73" t="s">
        <v>1480</v>
      </c>
      <c r="E93" s="73"/>
      <c r="F93" s="73" t="s">
        <v>571</v>
      </c>
      <c r="G93" s="98">
        <v>44418</v>
      </c>
      <c r="H93" s="73" t="s">
        <v>119</v>
      </c>
      <c r="I93" s="83">
        <v>10.669999999548097</v>
      </c>
      <c r="J93" s="86" t="s">
        <v>340</v>
      </c>
      <c r="K93" s="86" t="s">
        <v>121</v>
      </c>
      <c r="L93" s="87">
        <v>2.2700000000000001E-2</v>
      </c>
      <c r="M93" s="87">
        <v>2.129999999920253E-2</v>
      </c>
      <c r="N93" s="83">
        <v>11026.477729</v>
      </c>
      <c r="O93" s="85">
        <v>102.35</v>
      </c>
      <c r="P93" s="83">
        <v>11.285600029999999</v>
      </c>
      <c r="Q93" s="84">
        <v>1.5989505933221571E-3</v>
      </c>
      <c r="R93" s="84">
        <v>1.2122681007499471E-4</v>
      </c>
    </row>
    <row r="94" spans="2:18">
      <c r="B94" s="76" t="s">
        <v>1591</v>
      </c>
      <c r="C94" s="86" t="s">
        <v>1443</v>
      </c>
      <c r="D94" s="73">
        <v>7490</v>
      </c>
      <c r="E94" s="73"/>
      <c r="F94" s="73" t="s">
        <v>283</v>
      </c>
      <c r="G94" s="98">
        <v>43899</v>
      </c>
      <c r="H94" s="73" t="s">
        <v>1442</v>
      </c>
      <c r="I94" s="83">
        <v>4.0300000000374512</v>
      </c>
      <c r="J94" s="86" t="s">
        <v>117</v>
      </c>
      <c r="K94" s="86" t="s">
        <v>121</v>
      </c>
      <c r="L94" s="87">
        <v>2.3889999999999998E-2</v>
      </c>
      <c r="M94" s="87">
        <v>1.6500000000170233E-2</v>
      </c>
      <c r="N94" s="83">
        <v>31182.975014</v>
      </c>
      <c r="O94" s="85">
        <v>103.61</v>
      </c>
      <c r="P94" s="83">
        <v>32.308681692999997</v>
      </c>
      <c r="Q94" s="84">
        <v>4.5775134352762509E-3</v>
      </c>
      <c r="R94" s="84">
        <v>3.4705096839859998E-4</v>
      </c>
    </row>
    <row r="95" spans="2:18">
      <c r="B95" s="76" t="s">
        <v>1591</v>
      </c>
      <c r="C95" s="86" t="s">
        <v>1443</v>
      </c>
      <c r="D95" s="73">
        <v>7491</v>
      </c>
      <c r="E95" s="73"/>
      <c r="F95" s="73" t="s">
        <v>283</v>
      </c>
      <c r="G95" s="98">
        <v>43899</v>
      </c>
      <c r="H95" s="73" t="s">
        <v>1442</v>
      </c>
      <c r="I95" s="83">
        <v>4.2400000000230129</v>
      </c>
      <c r="J95" s="86" t="s">
        <v>117</v>
      </c>
      <c r="K95" s="86" t="s">
        <v>121</v>
      </c>
      <c r="L95" s="87">
        <v>1.2969999999999999E-2</v>
      </c>
      <c r="M95" s="87">
        <v>-8.3000000000767096E-3</v>
      </c>
      <c r="N95" s="83">
        <v>23318.55</v>
      </c>
      <c r="O95" s="85">
        <v>111.81</v>
      </c>
      <c r="P95" s="83">
        <v>26.072471259999997</v>
      </c>
      <c r="Q95" s="84">
        <v>3.6939633940360271E-3</v>
      </c>
      <c r="R95" s="84">
        <v>2.8006331193909748E-4</v>
      </c>
    </row>
    <row r="96" spans="2:18">
      <c r="B96" s="76" t="s">
        <v>1589</v>
      </c>
      <c r="C96" s="86" t="s">
        <v>1444</v>
      </c>
      <c r="D96" s="73" t="s">
        <v>1481</v>
      </c>
      <c r="E96" s="73"/>
      <c r="F96" s="73" t="s">
        <v>283</v>
      </c>
      <c r="G96" s="98">
        <v>41339</v>
      </c>
      <c r="H96" s="73" t="s">
        <v>1442</v>
      </c>
      <c r="I96" s="83">
        <v>0.7600000001107402</v>
      </c>
      <c r="J96" s="86" t="s">
        <v>635</v>
      </c>
      <c r="K96" s="86" t="s">
        <v>121</v>
      </c>
      <c r="L96" s="87">
        <v>4.7500000000000001E-2</v>
      </c>
      <c r="M96" s="87">
        <v>-1.7600000001107403E-2</v>
      </c>
      <c r="N96" s="83">
        <v>5430.2228919999998</v>
      </c>
      <c r="O96" s="85">
        <v>113.08</v>
      </c>
      <c r="P96" s="83">
        <v>6.1404956570000007</v>
      </c>
      <c r="Q96" s="84">
        <v>8.6998911426531221E-4</v>
      </c>
      <c r="R96" s="84">
        <v>6.5959514673449661E-5</v>
      </c>
    </row>
    <row r="97" spans="2:18">
      <c r="B97" s="76" t="s">
        <v>1589</v>
      </c>
      <c r="C97" s="86" t="s">
        <v>1444</v>
      </c>
      <c r="D97" s="73" t="s">
        <v>1482</v>
      </c>
      <c r="E97" s="73"/>
      <c r="F97" s="73" t="s">
        <v>283</v>
      </c>
      <c r="G97" s="98">
        <v>41339</v>
      </c>
      <c r="H97" s="73" t="s">
        <v>1442</v>
      </c>
      <c r="I97" s="83">
        <v>0.75999999994619638</v>
      </c>
      <c r="J97" s="86" t="s">
        <v>635</v>
      </c>
      <c r="K97" s="86" t="s">
        <v>121</v>
      </c>
      <c r="L97" s="87">
        <v>4.4999999999999998E-2</v>
      </c>
      <c r="M97" s="87">
        <v>-1.7799999998866282E-2</v>
      </c>
      <c r="N97" s="83">
        <v>9236.1476459999994</v>
      </c>
      <c r="O97" s="85">
        <v>112.69</v>
      </c>
      <c r="P97" s="83">
        <v>10.408215081</v>
      </c>
      <c r="Q97" s="84">
        <v>1.4746421665618407E-3</v>
      </c>
      <c r="R97" s="84">
        <v>1.1180218238197501E-4</v>
      </c>
    </row>
    <row r="98" spans="2:18">
      <c r="B98" s="76" t="s">
        <v>1592</v>
      </c>
      <c r="C98" s="86" t="s">
        <v>1444</v>
      </c>
      <c r="D98" s="73" t="s">
        <v>1483</v>
      </c>
      <c r="E98" s="73"/>
      <c r="F98" s="73" t="s">
        <v>571</v>
      </c>
      <c r="G98" s="98">
        <v>43924</v>
      </c>
      <c r="H98" s="73" t="s">
        <v>119</v>
      </c>
      <c r="I98" s="83">
        <v>9.0199999992004489</v>
      </c>
      <c r="J98" s="86" t="s">
        <v>340</v>
      </c>
      <c r="K98" s="86" t="s">
        <v>121</v>
      </c>
      <c r="L98" s="87">
        <v>3.1400000000000004E-2</v>
      </c>
      <c r="M98" s="87">
        <v>7.8999999991519916E-3</v>
      </c>
      <c r="N98" s="83">
        <v>2705.7707270000001</v>
      </c>
      <c r="O98" s="85">
        <v>122.03</v>
      </c>
      <c r="P98" s="83">
        <v>3.3018520319999998</v>
      </c>
      <c r="Q98" s="84">
        <v>4.6780837984636341E-4</v>
      </c>
      <c r="R98" s="84">
        <v>3.5467585960424941E-5</v>
      </c>
    </row>
    <row r="99" spans="2:18">
      <c r="B99" s="76" t="s">
        <v>1592</v>
      </c>
      <c r="C99" s="86" t="s">
        <v>1444</v>
      </c>
      <c r="D99" s="73" t="s">
        <v>1484</v>
      </c>
      <c r="E99" s="73"/>
      <c r="F99" s="73" t="s">
        <v>571</v>
      </c>
      <c r="G99" s="98">
        <v>44015</v>
      </c>
      <c r="H99" s="73" t="s">
        <v>119</v>
      </c>
      <c r="I99" s="83">
        <v>8.8600000001871351</v>
      </c>
      <c r="J99" s="86" t="s">
        <v>340</v>
      </c>
      <c r="K99" s="86" t="s">
        <v>121</v>
      </c>
      <c r="L99" s="87">
        <v>3.1E-2</v>
      </c>
      <c r="M99" s="87">
        <v>1.4499999998440533E-2</v>
      </c>
      <c r="N99" s="83">
        <v>2230.8063619999998</v>
      </c>
      <c r="O99" s="85">
        <v>114.98</v>
      </c>
      <c r="P99" s="83">
        <v>2.5649812320000001</v>
      </c>
      <c r="Q99" s="84">
        <v>3.6340808214577473E-4</v>
      </c>
      <c r="R99" s="84">
        <v>2.7552322590825502E-5</v>
      </c>
    </row>
    <row r="100" spans="2:18">
      <c r="B100" s="76" t="s">
        <v>1592</v>
      </c>
      <c r="C100" s="86" t="s">
        <v>1444</v>
      </c>
      <c r="D100" s="73" t="s">
        <v>1485</v>
      </c>
      <c r="E100" s="73"/>
      <c r="F100" s="73" t="s">
        <v>571</v>
      </c>
      <c r="G100" s="98">
        <v>44108</v>
      </c>
      <c r="H100" s="73" t="s">
        <v>119</v>
      </c>
      <c r="I100" s="83">
        <v>8.7899999996303606</v>
      </c>
      <c r="J100" s="86" t="s">
        <v>340</v>
      </c>
      <c r="K100" s="86" t="s">
        <v>121</v>
      </c>
      <c r="L100" s="87">
        <v>3.1E-2</v>
      </c>
      <c r="M100" s="87">
        <v>1.72E-2</v>
      </c>
      <c r="N100" s="83">
        <v>3618.3785159999998</v>
      </c>
      <c r="O100" s="85">
        <v>112.15</v>
      </c>
      <c r="P100" s="83">
        <v>4.0580115499999998</v>
      </c>
      <c r="Q100" s="84">
        <v>5.7494151470302167E-4</v>
      </c>
      <c r="R100" s="84">
        <v>4.359004343112316E-5</v>
      </c>
    </row>
    <row r="101" spans="2:18">
      <c r="B101" s="76" t="s">
        <v>1592</v>
      </c>
      <c r="C101" s="86" t="s">
        <v>1444</v>
      </c>
      <c r="D101" s="73" t="s">
        <v>1486</v>
      </c>
      <c r="E101" s="73"/>
      <c r="F101" s="73" t="s">
        <v>571</v>
      </c>
      <c r="G101" s="98">
        <v>44200</v>
      </c>
      <c r="H101" s="73" t="s">
        <v>119</v>
      </c>
      <c r="I101" s="83">
        <v>8.6800000021590247</v>
      </c>
      <c r="J101" s="86" t="s">
        <v>340</v>
      </c>
      <c r="K101" s="86" t="s">
        <v>121</v>
      </c>
      <c r="L101" s="87">
        <v>3.1E-2</v>
      </c>
      <c r="M101" s="87">
        <v>2.1000000007360312E-2</v>
      </c>
      <c r="N101" s="83">
        <v>1877.263467</v>
      </c>
      <c r="O101" s="85">
        <v>108.56</v>
      </c>
      <c r="P101" s="83">
        <v>2.0379572449999999</v>
      </c>
      <c r="Q101" s="84">
        <v>2.8873900699969595E-4</v>
      </c>
      <c r="R101" s="84">
        <v>2.189117594313454E-5</v>
      </c>
    </row>
    <row r="102" spans="2:18">
      <c r="B102" s="76" t="s">
        <v>1592</v>
      </c>
      <c r="C102" s="86" t="s">
        <v>1444</v>
      </c>
      <c r="D102" s="73" t="s">
        <v>1487</v>
      </c>
      <c r="E102" s="73"/>
      <c r="F102" s="73" t="s">
        <v>571</v>
      </c>
      <c r="G102" s="98">
        <v>44290</v>
      </c>
      <c r="H102" s="73" t="s">
        <v>119</v>
      </c>
      <c r="I102" s="83">
        <v>8.6400000009679925</v>
      </c>
      <c r="J102" s="86" t="s">
        <v>340</v>
      </c>
      <c r="K102" s="86" t="s">
        <v>121</v>
      </c>
      <c r="L102" s="87">
        <v>3.1E-2</v>
      </c>
      <c r="M102" s="87">
        <v>2.3100000001639344E-2</v>
      </c>
      <c r="N102" s="83">
        <v>3605.74962</v>
      </c>
      <c r="O102" s="85">
        <v>106.58</v>
      </c>
      <c r="P102" s="83">
        <v>3.8430079269999999</v>
      </c>
      <c r="Q102" s="84">
        <v>5.4447967220918811E-4</v>
      </c>
      <c r="R102" s="84">
        <v>4.1280533675188925E-5</v>
      </c>
    </row>
    <row r="103" spans="2:18">
      <c r="B103" s="76" t="s">
        <v>1592</v>
      </c>
      <c r="C103" s="86" t="s">
        <v>1444</v>
      </c>
      <c r="D103" s="73" t="s">
        <v>1488</v>
      </c>
      <c r="E103" s="73"/>
      <c r="F103" s="73" t="s">
        <v>571</v>
      </c>
      <c r="G103" s="98">
        <v>43011</v>
      </c>
      <c r="H103" s="73" t="s">
        <v>119</v>
      </c>
      <c r="I103" s="83">
        <v>6.9900000006928416</v>
      </c>
      <c r="J103" s="86" t="s">
        <v>340</v>
      </c>
      <c r="K103" s="86" t="s">
        <v>121</v>
      </c>
      <c r="L103" s="87">
        <v>3.9E-2</v>
      </c>
      <c r="M103" s="87">
        <v>9.6999999993571569E-3</v>
      </c>
      <c r="N103" s="83">
        <v>2222.9770389999999</v>
      </c>
      <c r="O103" s="85">
        <v>125.96</v>
      </c>
      <c r="P103" s="83">
        <v>2.8000617940000003</v>
      </c>
      <c r="Q103" s="84">
        <v>3.9671443742056884E-4</v>
      </c>
      <c r="R103" s="84">
        <v>3.0077493300946532E-5</v>
      </c>
    </row>
    <row r="104" spans="2:18">
      <c r="B104" s="76" t="s">
        <v>1592</v>
      </c>
      <c r="C104" s="86" t="s">
        <v>1444</v>
      </c>
      <c r="D104" s="73" t="s">
        <v>1489</v>
      </c>
      <c r="E104" s="73"/>
      <c r="F104" s="73" t="s">
        <v>571</v>
      </c>
      <c r="G104" s="98">
        <v>43104</v>
      </c>
      <c r="H104" s="73" t="s">
        <v>119</v>
      </c>
      <c r="I104" s="83">
        <v>6.9800000000507287</v>
      </c>
      <c r="J104" s="86" t="s">
        <v>340</v>
      </c>
      <c r="K104" s="86" t="s">
        <v>121</v>
      </c>
      <c r="L104" s="87">
        <v>3.8199999999999998E-2</v>
      </c>
      <c r="M104" s="87">
        <v>1.3399999999830905E-2</v>
      </c>
      <c r="N104" s="83">
        <v>3950.7692900000002</v>
      </c>
      <c r="O104" s="85">
        <v>119.75</v>
      </c>
      <c r="P104" s="83">
        <v>4.7310464119999995</v>
      </c>
      <c r="Q104" s="84">
        <v>6.7029749835127391E-4</v>
      </c>
      <c r="R104" s="84">
        <v>5.0819598720397779E-5</v>
      </c>
    </row>
    <row r="105" spans="2:18">
      <c r="B105" s="76" t="s">
        <v>1592</v>
      </c>
      <c r="C105" s="86" t="s">
        <v>1444</v>
      </c>
      <c r="D105" s="73" t="s">
        <v>1490</v>
      </c>
      <c r="E105" s="73"/>
      <c r="F105" s="73" t="s">
        <v>571</v>
      </c>
      <c r="G105" s="98">
        <v>43194</v>
      </c>
      <c r="H105" s="73" t="s">
        <v>119</v>
      </c>
      <c r="I105" s="83">
        <v>7.0499999989114785</v>
      </c>
      <c r="J105" s="86" t="s">
        <v>340</v>
      </c>
      <c r="K105" s="86" t="s">
        <v>121</v>
      </c>
      <c r="L105" s="87">
        <v>3.7900000000000003E-2</v>
      </c>
      <c r="M105" s="87">
        <v>8.0999999984539845E-3</v>
      </c>
      <c r="N105" s="83">
        <v>2549.2152160000001</v>
      </c>
      <c r="O105" s="85">
        <v>124.33</v>
      </c>
      <c r="P105" s="83">
        <v>3.169439229</v>
      </c>
      <c r="Q105" s="84">
        <v>4.4904805435569476E-4</v>
      </c>
      <c r="R105" s="84">
        <v>3.4045244066497424E-5</v>
      </c>
    </row>
    <row r="106" spans="2:18">
      <c r="B106" s="76" t="s">
        <v>1592</v>
      </c>
      <c r="C106" s="86" t="s">
        <v>1444</v>
      </c>
      <c r="D106" s="73" t="s">
        <v>1491</v>
      </c>
      <c r="E106" s="73"/>
      <c r="F106" s="73" t="s">
        <v>571</v>
      </c>
      <c r="G106" s="98">
        <v>43285</v>
      </c>
      <c r="H106" s="73" t="s">
        <v>119</v>
      </c>
      <c r="I106" s="83">
        <v>7.0300000003557708</v>
      </c>
      <c r="J106" s="86" t="s">
        <v>340</v>
      </c>
      <c r="K106" s="86" t="s">
        <v>121</v>
      </c>
      <c r="L106" s="87">
        <v>4.0099999999999997E-2</v>
      </c>
      <c r="M106" s="87">
        <v>7.8000000006125843E-3</v>
      </c>
      <c r="N106" s="83">
        <v>3398.9789820000001</v>
      </c>
      <c r="O106" s="85">
        <v>124.87</v>
      </c>
      <c r="P106" s="83">
        <v>4.2443050830000004</v>
      </c>
      <c r="Q106" s="84">
        <v>6.0133569439489503E-4</v>
      </c>
      <c r="R106" s="84">
        <v>4.5591157300404145E-5</v>
      </c>
    </row>
    <row r="107" spans="2:18">
      <c r="B107" s="76" t="s">
        <v>1592</v>
      </c>
      <c r="C107" s="86" t="s">
        <v>1444</v>
      </c>
      <c r="D107" s="73" t="s">
        <v>1492</v>
      </c>
      <c r="E107" s="73"/>
      <c r="F107" s="73" t="s">
        <v>571</v>
      </c>
      <c r="G107" s="98">
        <v>43377</v>
      </c>
      <c r="H107" s="73" t="s">
        <v>119</v>
      </c>
      <c r="I107" s="83">
        <v>7.0000000002394245</v>
      </c>
      <c r="J107" s="86" t="s">
        <v>340</v>
      </c>
      <c r="K107" s="86" t="s">
        <v>121</v>
      </c>
      <c r="L107" s="87">
        <v>3.9699999999999999E-2</v>
      </c>
      <c r="M107" s="87">
        <v>9.400000000407022E-3</v>
      </c>
      <c r="N107" s="83">
        <v>6796.328485</v>
      </c>
      <c r="O107" s="85">
        <v>122.91</v>
      </c>
      <c r="P107" s="83">
        <v>8.3533671389999995</v>
      </c>
      <c r="Q107" s="84">
        <v>1.1835100754622313E-3</v>
      </c>
      <c r="R107" s="84">
        <v>8.9729571219462648E-5</v>
      </c>
    </row>
    <row r="108" spans="2:18">
      <c r="B108" s="76" t="s">
        <v>1592</v>
      </c>
      <c r="C108" s="86" t="s">
        <v>1444</v>
      </c>
      <c r="D108" s="73" t="s">
        <v>1493</v>
      </c>
      <c r="E108" s="73"/>
      <c r="F108" s="73" t="s">
        <v>571</v>
      </c>
      <c r="G108" s="98">
        <v>43469</v>
      </c>
      <c r="H108" s="73" t="s">
        <v>119</v>
      </c>
      <c r="I108" s="83">
        <v>8.7900000004683374</v>
      </c>
      <c r="J108" s="86" t="s">
        <v>340</v>
      </c>
      <c r="K108" s="86" t="s">
        <v>121</v>
      </c>
      <c r="L108" s="87">
        <v>4.1700000000000001E-2</v>
      </c>
      <c r="M108" s="87">
        <v>9.6000000001283097E-3</v>
      </c>
      <c r="N108" s="83">
        <v>4798.6003780000001</v>
      </c>
      <c r="O108" s="85">
        <v>129.93</v>
      </c>
      <c r="P108" s="83">
        <v>6.2348215520000005</v>
      </c>
      <c r="Q108" s="84">
        <v>8.8335326374562064E-4</v>
      </c>
      <c r="R108" s="84">
        <v>6.697273748197754E-5</v>
      </c>
    </row>
    <row r="109" spans="2:18">
      <c r="B109" s="76" t="s">
        <v>1592</v>
      </c>
      <c r="C109" s="86" t="s">
        <v>1444</v>
      </c>
      <c r="D109" s="73" t="s">
        <v>1494</v>
      </c>
      <c r="E109" s="73"/>
      <c r="F109" s="73" t="s">
        <v>571</v>
      </c>
      <c r="G109" s="98">
        <v>43559</v>
      </c>
      <c r="H109" s="73" t="s">
        <v>119</v>
      </c>
      <c r="I109" s="83">
        <v>8.7999999998148564</v>
      </c>
      <c r="J109" s="86" t="s">
        <v>340</v>
      </c>
      <c r="K109" s="86" t="s">
        <v>121</v>
      </c>
      <c r="L109" s="87">
        <v>3.7200000000000004E-2</v>
      </c>
      <c r="M109" s="87">
        <v>1.2199999999473054E-2</v>
      </c>
      <c r="N109" s="83">
        <v>11407.009102</v>
      </c>
      <c r="O109" s="85">
        <v>123.11</v>
      </c>
      <c r="P109" s="83">
        <v>14.043168616999999</v>
      </c>
      <c r="Q109" s="84">
        <v>1.9896445676424743E-3</v>
      </c>
      <c r="R109" s="84">
        <v>1.5084785303916048E-4</v>
      </c>
    </row>
    <row r="110" spans="2:18">
      <c r="B110" s="76" t="s">
        <v>1592</v>
      </c>
      <c r="C110" s="86" t="s">
        <v>1444</v>
      </c>
      <c r="D110" s="73" t="s">
        <v>1495</v>
      </c>
      <c r="E110" s="73"/>
      <c r="F110" s="73" t="s">
        <v>571</v>
      </c>
      <c r="G110" s="98">
        <v>43742</v>
      </c>
      <c r="H110" s="73" t="s">
        <v>119</v>
      </c>
      <c r="I110" s="83">
        <v>8.6400000000543091</v>
      </c>
      <c r="J110" s="86" t="s">
        <v>340</v>
      </c>
      <c r="K110" s="86" t="s">
        <v>121</v>
      </c>
      <c r="L110" s="87">
        <v>3.1E-2</v>
      </c>
      <c r="M110" s="87">
        <v>2.0800000000407323E-2</v>
      </c>
      <c r="N110" s="83">
        <v>13300.555005</v>
      </c>
      <c r="O110" s="85">
        <v>110.75</v>
      </c>
      <c r="P110" s="83">
        <v>14.73036443</v>
      </c>
      <c r="Q110" s="84">
        <v>2.0870068833371636E-3</v>
      </c>
      <c r="R110" s="84">
        <v>1.5822952136742237E-4</v>
      </c>
    </row>
    <row r="111" spans="2:18">
      <c r="B111" s="76" t="s">
        <v>1592</v>
      </c>
      <c r="C111" s="86" t="s">
        <v>1444</v>
      </c>
      <c r="D111" s="73" t="s">
        <v>1496</v>
      </c>
      <c r="E111" s="73"/>
      <c r="F111" s="73" t="s">
        <v>571</v>
      </c>
      <c r="G111" s="98">
        <v>42935</v>
      </c>
      <c r="H111" s="73" t="s">
        <v>119</v>
      </c>
      <c r="I111" s="83">
        <v>8.7400000001963143</v>
      </c>
      <c r="J111" s="86" t="s">
        <v>340</v>
      </c>
      <c r="K111" s="86" t="s">
        <v>121</v>
      </c>
      <c r="L111" s="87">
        <v>4.0800000000000003E-2</v>
      </c>
      <c r="M111" s="87">
        <v>1.2100000000172337E-2</v>
      </c>
      <c r="N111" s="83">
        <v>10407.864647</v>
      </c>
      <c r="O111" s="85">
        <v>128.22999999999999</v>
      </c>
      <c r="P111" s="83">
        <v>13.346004736999999</v>
      </c>
      <c r="Q111" s="84">
        <v>1.8908699702258073E-3</v>
      </c>
      <c r="R111" s="84">
        <v>1.4335911047808758E-4</v>
      </c>
    </row>
    <row r="112" spans="2:18">
      <c r="B112" s="76" t="s">
        <v>1576</v>
      </c>
      <c r="C112" s="86" t="s">
        <v>1443</v>
      </c>
      <c r="D112" s="73" t="s">
        <v>1497</v>
      </c>
      <c r="E112" s="73"/>
      <c r="F112" s="73" t="s">
        <v>283</v>
      </c>
      <c r="G112" s="98">
        <v>40742</v>
      </c>
      <c r="H112" s="73" t="s">
        <v>1442</v>
      </c>
      <c r="I112" s="83">
        <v>6.5900000000141397</v>
      </c>
      <c r="J112" s="86" t="s">
        <v>335</v>
      </c>
      <c r="K112" s="86" t="s">
        <v>121</v>
      </c>
      <c r="L112" s="87">
        <v>0.06</v>
      </c>
      <c r="M112" s="87">
        <v>-8.0000000000614753E-3</v>
      </c>
      <c r="N112" s="83">
        <v>39639.670300999998</v>
      </c>
      <c r="O112" s="85">
        <v>164.15</v>
      </c>
      <c r="P112" s="83">
        <v>65.068518412000003</v>
      </c>
      <c r="Q112" s="84">
        <v>9.2189467857174377E-3</v>
      </c>
      <c r="R112" s="84">
        <v>6.989481199426151E-4</v>
      </c>
    </row>
    <row r="113" spans="2:18">
      <c r="B113" s="76" t="s">
        <v>1576</v>
      </c>
      <c r="C113" s="86" t="s">
        <v>1443</v>
      </c>
      <c r="D113" s="73" t="s">
        <v>1498</v>
      </c>
      <c r="E113" s="73"/>
      <c r="F113" s="73" t="s">
        <v>283</v>
      </c>
      <c r="G113" s="98">
        <v>42201</v>
      </c>
      <c r="H113" s="73" t="s">
        <v>1442</v>
      </c>
      <c r="I113" s="83">
        <v>6.0600000005130585</v>
      </c>
      <c r="J113" s="86" t="s">
        <v>335</v>
      </c>
      <c r="K113" s="86" t="s">
        <v>121</v>
      </c>
      <c r="L113" s="87">
        <v>4.2030000000000005E-2</v>
      </c>
      <c r="M113" s="87">
        <v>1.3999999990153425E-3</v>
      </c>
      <c r="N113" s="83">
        <v>2944.6140639999999</v>
      </c>
      <c r="O113" s="85">
        <v>131.06</v>
      </c>
      <c r="P113" s="83">
        <v>3.8592111170000001</v>
      </c>
      <c r="Q113" s="84">
        <v>5.4677534990424566E-4</v>
      </c>
      <c r="R113" s="84">
        <v>4.145458388355335E-5</v>
      </c>
    </row>
    <row r="114" spans="2:18">
      <c r="B114" s="76" t="s">
        <v>1593</v>
      </c>
      <c r="C114" s="86" t="s">
        <v>1444</v>
      </c>
      <c r="D114" s="73" t="s">
        <v>1499</v>
      </c>
      <c r="E114" s="73"/>
      <c r="F114" s="73" t="s">
        <v>283</v>
      </c>
      <c r="G114" s="98">
        <v>42521</v>
      </c>
      <c r="H114" s="73" t="s">
        <v>1442</v>
      </c>
      <c r="I114" s="83">
        <v>2.6000000004748713</v>
      </c>
      <c r="J114" s="86" t="s">
        <v>117</v>
      </c>
      <c r="K114" s="86" t="s">
        <v>121</v>
      </c>
      <c r="L114" s="87">
        <v>2.3E-2</v>
      </c>
      <c r="M114" s="87">
        <v>3.9999999893153949E-4</v>
      </c>
      <c r="N114" s="83">
        <v>3057.7491030000001</v>
      </c>
      <c r="O114" s="85">
        <v>110.19</v>
      </c>
      <c r="P114" s="83">
        <v>3.3693336089999999</v>
      </c>
      <c r="Q114" s="84">
        <v>4.7736921022274037E-4</v>
      </c>
      <c r="R114" s="84">
        <v>3.6192454491720939E-5</v>
      </c>
    </row>
    <row r="115" spans="2:18">
      <c r="B115" s="76" t="s">
        <v>1594</v>
      </c>
      <c r="C115" s="86" t="s">
        <v>1443</v>
      </c>
      <c r="D115" s="73" t="s">
        <v>1500</v>
      </c>
      <c r="E115" s="73"/>
      <c r="F115" s="73" t="s">
        <v>571</v>
      </c>
      <c r="G115" s="98">
        <v>42432</v>
      </c>
      <c r="H115" s="73" t="s">
        <v>119</v>
      </c>
      <c r="I115" s="83">
        <v>5.6399999998784551</v>
      </c>
      <c r="J115" s="86" t="s">
        <v>340</v>
      </c>
      <c r="K115" s="86" t="s">
        <v>121</v>
      </c>
      <c r="L115" s="87">
        <v>2.5399999999999999E-2</v>
      </c>
      <c r="M115" s="87">
        <v>-5.9999999997011203E-3</v>
      </c>
      <c r="N115" s="83">
        <v>16309.124196999999</v>
      </c>
      <c r="O115" s="85">
        <v>123.09</v>
      </c>
      <c r="P115" s="83">
        <v>20.074900895999999</v>
      </c>
      <c r="Q115" s="84">
        <v>2.8442240211611243E-3</v>
      </c>
      <c r="R115" s="84">
        <v>2.1563906143444398E-4</v>
      </c>
    </row>
    <row r="116" spans="2:18">
      <c r="B116" s="76" t="s">
        <v>1595</v>
      </c>
      <c r="C116" s="86" t="s">
        <v>1443</v>
      </c>
      <c r="D116" s="73">
        <v>7134</v>
      </c>
      <c r="E116" s="73"/>
      <c r="F116" s="73" t="s">
        <v>571</v>
      </c>
      <c r="G116" s="98">
        <v>43705</v>
      </c>
      <c r="H116" s="73" t="s">
        <v>119</v>
      </c>
      <c r="I116" s="83">
        <v>6.3500000005106925</v>
      </c>
      <c r="J116" s="86" t="s">
        <v>340</v>
      </c>
      <c r="K116" s="86" t="s">
        <v>121</v>
      </c>
      <c r="L116" s="87">
        <v>0.04</v>
      </c>
      <c r="M116" s="87">
        <v>7.7000000020427716E-3</v>
      </c>
      <c r="N116" s="83">
        <v>1570.2685250000002</v>
      </c>
      <c r="O116" s="85">
        <v>124.7</v>
      </c>
      <c r="P116" s="83">
        <v>1.9581247800000001</v>
      </c>
      <c r="Q116" s="84">
        <v>2.7742829539031776E-4</v>
      </c>
      <c r="R116" s="84">
        <v>2.1033637571524039E-5</v>
      </c>
    </row>
    <row r="117" spans="2:18">
      <c r="B117" s="76" t="s">
        <v>1595</v>
      </c>
      <c r="C117" s="86" t="s">
        <v>1443</v>
      </c>
      <c r="D117" s="73" t="s">
        <v>1501</v>
      </c>
      <c r="E117" s="73"/>
      <c r="F117" s="73" t="s">
        <v>571</v>
      </c>
      <c r="G117" s="98">
        <v>43256</v>
      </c>
      <c r="H117" s="73" t="s">
        <v>119</v>
      </c>
      <c r="I117" s="83">
        <v>6.3600000000257095</v>
      </c>
      <c r="J117" s="86" t="s">
        <v>340</v>
      </c>
      <c r="K117" s="86" t="s">
        <v>121</v>
      </c>
      <c r="L117" s="87">
        <v>0.04</v>
      </c>
      <c r="M117" s="87">
        <v>6.9999999999387861E-3</v>
      </c>
      <c r="N117" s="83">
        <v>25799.377927000001</v>
      </c>
      <c r="O117" s="85">
        <v>126.64</v>
      </c>
      <c r="P117" s="83">
        <v>32.672330706000004</v>
      </c>
      <c r="Q117" s="84">
        <v>4.6290354459404357E-3</v>
      </c>
      <c r="R117" s="84">
        <v>3.5095718603131112E-4</v>
      </c>
    </row>
    <row r="118" spans="2:18">
      <c r="B118" s="76" t="s">
        <v>1596</v>
      </c>
      <c r="C118" s="86" t="s">
        <v>1444</v>
      </c>
      <c r="D118" s="73" t="s">
        <v>1502</v>
      </c>
      <c r="E118" s="73"/>
      <c r="F118" s="73" t="s">
        <v>576</v>
      </c>
      <c r="G118" s="98">
        <v>44376</v>
      </c>
      <c r="H118" s="73" t="s">
        <v>291</v>
      </c>
      <c r="I118" s="83">
        <v>6.9500000000148878</v>
      </c>
      <c r="J118" s="86" t="s">
        <v>117</v>
      </c>
      <c r="K118" s="86" t="s">
        <v>121</v>
      </c>
      <c r="L118" s="87">
        <v>2.75E-2</v>
      </c>
      <c r="M118" s="87">
        <v>2.8500000000062441E-2</v>
      </c>
      <c r="N118" s="83">
        <v>209297.117505</v>
      </c>
      <c r="O118" s="85">
        <v>99.48</v>
      </c>
      <c r="P118" s="83">
        <v>208.20878138199998</v>
      </c>
      <c r="Q118" s="84">
        <v>2.9499145250643108E-2</v>
      </c>
      <c r="R118" s="84">
        <v>2.2365214370034525E-3</v>
      </c>
    </row>
    <row r="119" spans="2:18">
      <c r="B119" s="76" t="s">
        <v>1596</v>
      </c>
      <c r="C119" s="86" t="s">
        <v>1444</v>
      </c>
      <c r="D119" s="73" t="s">
        <v>1503</v>
      </c>
      <c r="E119" s="73"/>
      <c r="F119" s="73" t="s">
        <v>576</v>
      </c>
      <c r="G119" s="98">
        <v>44431</v>
      </c>
      <c r="H119" s="73" t="s">
        <v>291</v>
      </c>
      <c r="I119" s="83">
        <v>6.9500000000111521</v>
      </c>
      <c r="J119" s="86" t="s">
        <v>117</v>
      </c>
      <c r="K119" s="86" t="s">
        <v>121</v>
      </c>
      <c r="L119" s="87">
        <v>2.75E-2</v>
      </c>
      <c r="M119" s="87">
        <v>2.880000000010037E-2</v>
      </c>
      <c r="N119" s="83">
        <v>36126.400780000004</v>
      </c>
      <c r="O119" s="85">
        <v>99.28</v>
      </c>
      <c r="P119" s="83">
        <v>35.866292227999999</v>
      </c>
      <c r="Q119" s="84">
        <v>5.0815578335028479E-3</v>
      </c>
      <c r="R119" s="84">
        <v>3.8526584182143968E-4</v>
      </c>
    </row>
    <row r="120" spans="2:18">
      <c r="B120" s="76" t="s">
        <v>1597</v>
      </c>
      <c r="C120" s="86" t="s">
        <v>1444</v>
      </c>
      <c r="D120" s="73" t="s">
        <v>1504</v>
      </c>
      <c r="E120" s="73"/>
      <c r="F120" s="73" t="s">
        <v>576</v>
      </c>
      <c r="G120" s="98">
        <v>42516</v>
      </c>
      <c r="H120" s="73" t="s">
        <v>291</v>
      </c>
      <c r="I120" s="83">
        <v>4.4600000000374074</v>
      </c>
      <c r="J120" s="86" t="s">
        <v>340</v>
      </c>
      <c r="K120" s="86" t="s">
        <v>121</v>
      </c>
      <c r="L120" s="87">
        <v>2.3269999999999999E-2</v>
      </c>
      <c r="M120" s="87">
        <v>8.9999999988655307E-4</v>
      </c>
      <c r="N120" s="83">
        <v>28491.632979000002</v>
      </c>
      <c r="O120" s="85">
        <v>114.47</v>
      </c>
      <c r="P120" s="83">
        <v>32.614369693</v>
      </c>
      <c r="Q120" s="84">
        <v>4.6208234947921097E-3</v>
      </c>
      <c r="R120" s="84">
        <v>3.5033458477873899E-4</v>
      </c>
    </row>
    <row r="121" spans="2:18">
      <c r="B121" s="76" t="s">
        <v>1598</v>
      </c>
      <c r="C121" s="86" t="s">
        <v>1443</v>
      </c>
      <c r="D121" s="73" t="s">
        <v>1505</v>
      </c>
      <c r="E121" s="73"/>
      <c r="F121" s="73" t="s">
        <v>283</v>
      </c>
      <c r="G121" s="98">
        <v>42978</v>
      </c>
      <c r="H121" s="73" t="s">
        <v>1442</v>
      </c>
      <c r="I121" s="83">
        <v>2.0099999999756335</v>
      </c>
      <c r="J121" s="86" t="s">
        <v>117</v>
      </c>
      <c r="K121" s="86" t="s">
        <v>121</v>
      </c>
      <c r="L121" s="87">
        <v>2.76E-2</v>
      </c>
      <c r="M121" s="87">
        <v>1.4999999999999999E-2</v>
      </c>
      <c r="N121" s="83">
        <v>13577.442086000001</v>
      </c>
      <c r="O121" s="85">
        <v>102.77</v>
      </c>
      <c r="P121" s="83">
        <v>13.953537133999999</v>
      </c>
      <c r="Q121" s="84">
        <v>1.9769455252750131E-3</v>
      </c>
      <c r="R121" s="84">
        <v>1.4988505631257994E-4</v>
      </c>
    </row>
    <row r="122" spans="2:18">
      <c r="B122" s="76" t="s">
        <v>1599</v>
      </c>
      <c r="C122" s="86" t="s">
        <v>1444</v>
      </c>
      <c r="D122" s="73" t="s">
        <v>1506</v>
      </c>
      <c r="E122" s="73"/>
      <c r="F122" s="73" t="s">
        <v>571</v>
      </c>
      <c r="G122" s="98">
        <v>42794</v>
      </c>
      <c r="H122" s="73" t="s">
        <v>119</v>
      </c>
      <c r="I122" s="83">
        <v>6.5199999999960498</v>
      </c>
      <c r="J122" s="86" t="s">
        <v>340</v>
      </c>
      <c r="K122" s="86" t="s">
        <v>121</v>
      </c>
      <c r="L122" s="87">
        <v>2.8999999999999998E-2</v>
      </c>
      <c r="M122" s="87">
        <v>6.9999999996049752E-4</v>
      </c>
      <c r="N122" s="83">
        <v>40929.453170000001</v>
      </c>
      <c r="O122" s="85">
        <v>123.7</v>
      </c>
      <c r="P122" s="83">
        <v>50.629731160000006</v>
      </c>
      <c r="Q122" s="84">
        <v>7.1732507321565359E-3</v>
      </c>
      <c r="R122" s="84">
        <v>5.4385064038826847E-4</v>
      </c>
    </row>
    <row r="123" spans="2:18">
      <c r="B123" s="76" t="s">
        <v>1593</v>
      </c>
      <c r="C123" s="86" t="s">
        <v>1444</v>
      </c>
      <c r="D123" s="73" t="s">
        <v>1507</v>
      </c>
      <c r="E123" s="73"/>
      <c r="F123" s="73" t="s">
        <v>283</v>
      </c>
      <c r="G123" s="98">
        <v>42474</v>
      </c>
      <c r="H123" s="73" t="s">
        <v>1442</v>
      </c>
      <c r="I123" s="83">
        <v>1.4700000000375568</v>
      </c>
      <c r="J123" s="86" t="s">
        <v>117</v>
      </c>
      <c r="K123" s="86" t="s">
        <v>121</v>
      </c>
      <c r="L123" s="87">
        <v>2.2000000000000002E-2</v>
      </c>
      <c r="M123" s="87">
        <v>1.5900000000375569E-2</v>
      </c>
      <c r="N123" s="83">
        <v>13182.678760999999</v>
      </c>
      <c r="O123" s="85">
        <v>100.99</v>
      </c>
      <c r="P123" s="83">
        <v>13.313187749999999</v>
      </c>
      <c r="Q123" s="84">
        <v>1.8862204397892147E-3</v>
      </c>
      <c r="R123" s="84">
        <v>1.4300659943395106E-4</v>
      </c>
    </row>
    <row r="124" spans="2:18">
      <c r="B124" s="76" t="s">
        <v>1593</v>
      </c>
      <c r="C124" s="86" t="s">
        <v>1444</v>
      </c>
      <c r="D124" s="73" t="s">
        <v>1508</v>
      </c>
      <c r="E124" s="73"/>
      <c r="F124" s="73" t="s">
        <v>283</v>
      </c>
      <c r="G124" s="98">
        <v>42562</v>
      </c>
      <c r="H124" s="73" t="s">
        <v>1442</v>
      </c>
      <c r="I124" s="83">
        <v>2.559999999666196</v>
      </c>
      <c r="J124" s="86" t="s">
        <v>117</v>
      </c>
      <c r="K124" s="86" t="s">
        <v>121</v>
      </c>
      <c r="L124" s="87">
        <v>3.3700000000000001E-2</v>
      </c>
      <c r="M124" s="87">
        <v>2.5499999996638784E-2</v>
      </c>
      <c r="N124" s="83">
        <v>4216.5091249999996</v>
      </c>
      <c r="O124" s="85">
        <v>102.31</v>
      </c>
      <c r="P124" s="83">
        <v>4.3139104989999995</v>
      </c>
      <c r="Q124" s="84">
        <v>6.1119743155692297E-4</v>
      </c>
      <c r="R124" s="84">
        <v>4.6338839525823475E-5</v>
      </c>
    </row>
    <row r="125" spans="2:18">
      <c r="B125" s="76" t="s">
        <v>1593</v>
      </c>
      <c r="C125" s="86" t="s">
        <v>1444</v>
      </c>
      <c r="D125" s="73" t="s">
        <v>1509</v>
      </c>
      <c r="E125" s="73"/>
      <c r="F125" s="73" t="s">
        <v>283</v>
      </c>
      <c r="G125" s="98">
        <v>42717</v>
      </c>
      <c r="H125" s="73" t="s">
        <v>1442</v>
      </c>
      <c r="I125" s="83">
        <v>2.4800000003821547</v>
      </c>
      <c r="J125" s="86" t="s">
        <v>117</v>
      </c>
      <c r="K125" s="86" t="s">
        <v>121</v>
      </c>
      <c r="L125" s="87">
        <v>3.85E-2</v>
      </c>
      <c r="M125" s="87">
        <v>3.0800000003821548E-2</v>
      </c>
      <c r="N125" s="83">
        <v>1024.6667030000001</v>
      </c>
      <c r="O125" s="85">
        <v>102.15</v>
      </c>
      <c r="P125" s="83">
        <v>1.0466970449999999</v>
      </c>
      <c r="Q125" s="84">
        <v>1.4829666625455437E-4</v>
      </c>
      <c r="R125" s="84">
        <v>1.1243331638811692E-5</v>
      </c>
    </row>
    <row r="126" spans="2:18">
      <c r="B126" s="76" t="s">
        <v>1593</v>
      </c>
      <c r="C126" s="86" t="s">
        <v>1444</v>
      </c>
      <c r="D126" s="73" t="s">
        <v>1510</v>
      </c>
      <c r="E126" s="73"/>
      <c r="F126" s="73" t="s">
        <v>283</v>
      </c>
      <c r="G126" s="98">
        <v>42710</v>
      </c>
      <c r="H126" s="73" t="s">
        <v>1442</v>
      </c>
      <c r="I126" s="83">
        <v>2.4800000001533871</v>
      </c>
      <c r="J126" s="86" t="s">
        <v>117</v>
      </c>
      <c r="K126" s="86" t="s">
        <v>121</v>
      </c>
      <c r="L126" s="87">
        <v>3.8399999999999997E-2</v>
      </c>
      <c r="M126" s="87">
        <v>3.0700000000223691E-2</v>
      </c>
      <c r="N126" s="83">
        <v>3063.4699649999993</v>
      </c>
      <c r="O126" s="85">
        <v>102.15</v>
      </c>
      <c r="P126" s="83">
        <v>3.129334499</v>
      </c>
      <c r="Q126" s="84">
        <v>4.4336599211194493E-4</v>
      </c>
      <c r="R126" s="84">
        <v>3.3614450092415839E-5</v>
      </c>
    </row>
    <row r="127" spans="2:18">
      <c r="B127" s="76" t="s">
        <v>1593</v>
      </c>
      <c r="C127" s="86" t="s">
        <v>1444</v>
      </c>
      <c r="D127" s="73" t="s">
        <v>1511</v>
      </c>
      <c r="E127" s="73"/>
      <c r="F127" s="73" t="s">
        <v>283</v>
      </c>
      <c r="G127" s="98">
        <v>42474</v>
      </c>
      <c r="H127" s="73" t="s">
        <v>1442</v>
      </c>
      <c r="I127" s="83">
        <v>3.4800000000521205</v>
      </c>
      <c r="J127" s="86" t="s">
        <v>117</v>
      </c>
      <c r="K127" s="86" t="s">
        <v>121</v>
      </c>
      <c r="L127" s="87">
        <v>3.6699999999999997E-2</v>
      </c>
      <c r="M127" s="87">
        <v>2.640000000069493E-2</v>
      </c>
      <c r="N127" s="83">
        <v>15516.146543000001</v>
      </c>
      <c r="O127" s="85">
        <v>103.87</v>
      </c>
      <c r="P127" s="83">
        <v>16.116620966999999</v>
      </c>
      <c r="Q127" s="84">
        <v>2.2834125424461785E-3</v>
      </c>
      <c r="R127" s="84">
        <v>1.7312030763305249E-4</v>
      </c>
    </row>
    <row r="128" spans="2:18">
      <c r="B128" s="76" t="s">
        <v>1593</v>
      </c>
      <c r="C128" s="86" t="s">
        <v>1444</v>
      </c>
      <c r="D128" s="73" t="s">
        <v>1512</v>
      </c>
      <c r="E128" s="73"/>
      <c r="F128" s="73" t="s">
        <v>283</v>
      </c>
      <c r="G128" s="98">
        <v>42474</v>
      </c>
      <c r="H128" s="73" t="s">
        <v>1442</v>
      </c>
      <c r="I128" s="83">
        <v>1.4599999999431679</v>
      </c>
      <c r="J128" s="86" t="s">
        <v>117</v>
      </c>
      <c r="K128" s="86" t="s">
        <v>121</v>
      </c>
      <c r="L128" s="87">
        <v>3.1800000000000002E-2</v>
      </c>
      <c r="M128" s="87">
        <v>2.4399999999329673E-2</v>
      </c>
      <c r="N128" s="83">
        <v>13556.578319999999</v>
      </c>
      <c r="O128" s="85">
        <v>101.24</v>
      </c>
      <c r="P128" s="83">
        <v>13.724680243000002</v>
      </c>
      <c r="Q128" s="84">
        <v>1.9445209434470576E-3</v>
      </c>
      <c r="R128" s="84">
        <v>1.4742673856377961E-4</v>
      </c>
    </row>
    <row r="129" spans="2:18">
      <c r="B129" s="76" t="s">
        <v>1600</v>
      </c>
      <c r="C129" s="86" t="s">
        <v>1443</v>
      </c>
      <c r="D129" s="73" t="s">
        <v>1513</v>
      </c>
      <c r="E129" s="73"/>
      <c r="F129" s="73" t="s">
        <v>283</v>
      </c>
      <c r="G129" s="98">
        <v>43321</v>
      </c>
      <c r="H129" s="73" t="s">
        <v>1442</v>
      </c>
      <c r="I129" s="83">
        <v>0.47999999998170945</v>
      </c>
      <c r="J129" s="86" t="s">
        <v>117</v>
      </c>
      <c r="K129" s="86" t="s">
        <v>121</v>
      </c>
      <c r="L129" s="87">
        <v>2.3980000000000001E-2</v>
      </c>
      <c r="M129" s="87">
        <v>1.0500000000171473E-2</v>
      </c>
      <c r="N129" s="83">
        <v>8661.9375</v>
      </c>
      <c r="O129" s="85">
        <v>100.99</v>
      </c>
      <c r="P129" s="83">
        <v>8.7476909169999999</v>
      </c>
      <c r="Q129" s="84">
        <v>1.2393781052628706E-3</v>
      </c>
      <c r="R129" s="84">
        <v>9.3965288737059312E-5</v>
      </c>
    </row>
    <row r="130" spans="2:18">
      <c r="B130" s="76" t="s">
        <v>1600</v>
      </c>
      <c r="C130" s="86" t="s">
        <v>1443</v>
      </c>
      <c r="D130" s="73" t="s">
        <v>1514</v>
      </c>
      <c r="E130" s="73"/>
      <c r="F130" s="73" t="s">
        <v>283</v>
      </c>
      <c r="G130" s="98">
        <v>43343</v>
      </c>
      <c r="H130" s="73" t="s">
        <v>1442</v>
      </c>
      <c r="I130" s="83">
        <v>0.54000000000457715</v>
      </c>
      <c r="J130" s="86" t="s">
        <v>117</v>
      </c>
      <c r="K130" s="86" t="s">
        <v>121</v>
      </c>
      <c r="L130" s="87">
        <v>2.3789999999999999E-2</v>
      </c>
      <c r="M130" s="87">
        <v>1.0899999999816912E-2</v>
      </c>
      <c r="N130" s="83">
        <v>8661.9375</v>
      </c>
      <c r="O130" s="85">
        <v>100.89</v>
      </c>
      <c r="P130" s="83">
        <v>8.7390289239999994</v>
      </c>
      <c r="Q130" s="84">
        <v>1.2381508688899807E-3</v>
      </c>
      <c r="R130" s="84">
        <v>9.3872243991765253E-5</v>
      </c>
    </row>
    <row r="131" spans="2:18">
      <c r="B131" s="76" t="s">
        <v>1600</v>
      </c>
      <c r="C131" s="86" t="s">
        <v>1443</v>
      </c>
      <c r="D131" s="73" t="s">
        <v>1515</v>
      </c>
      <c r="E131" s="73"/>
      <c r="F131" s="73" t="s">
        <v>283</v>
      </c>
      <c r="G131" s="98">
        <v>43614</v>
      </c>
      <c r="H131" s="73" t="s">
        <v>1442</v>
      </c>
      <c r="I131" s="83">
        <v>0.9</v>
      </c>
      <c r="J131" s="86" t="s">
        <v>117</v>
      </c>
      <c r="K131" s="86" t="s">
        <v>121</v>
      </c>
      <c r="L131" s="87">
        <v>2.427E-2</v>
      </c>
      <c r="M131" s="87">
        <v>1.1599999999869832E-2</v>
      </c>
      <c r="N131" s="83">
        <v>15158.390653000002</v>
      </c>
      <c r="O131" s="85">
        <v>101.36</v>
      </c>
      <c r="P131" s="83">
        <v>15.364544369999999</v>
      </c>
      <c r="Q131" s="84">
        <v>2.1768578782900665E-3</v>
      </c>
      <c r="R131" s="84">
        <v>1.6504170777624299E-4</v>
      </c>
    </row>
    <row r="132" spans="2:18">
      <c r="B132" s="76" t="s">
        <v>1600</v>
      </c>
      <c r="C132" s="86" t="s">
        <v>1443</v>
      </c>
      <c r="D132" s="73">
        <v>7355</v>
      </c>
      <c r="E132" s="73"/>
      <c r="F132" s="73" t="s">
        <v>283</v>
      </c>
      <c r="G132" s="98">
        <v>43842</v>
      </c>
      <c r="H132" s="73" t="s">
        <v>1442</v>
      </c>
      <c r="I132" s="83">
        <v>1.1400000000082251</v>
      </c>
      <c r="J132" s="86" t="s">
        <v>117</v>
      </c>
      <c r="K132" s="86" t="s">
        <v>121</v>
      </c>
      <c r="L132" s="87">
        <v>2.0838000000000002E-2</v>
      </c>
      <c r="M132" s="87">
        <v>1.5600000000329003E-2</v>
      </c>
      <c r="N132" s="83">
        <v>21654.843764000001</v>
      </c>
      <c r="O132" s="85">
        <v>101.06</v>
      </c>
      <c r="P132" s="83">
        <v>21.884385612999999</v>
      </c>
      <c r="Q132" s="84">
        <v>3.100592903113653E-3</v>
      </c>
      <c r="R132" s="84">
        <v>2.3507604835035941E-4</v>
      </c>
    </row>
    <row r="133" spans="2:18">
      <c r="B133" s="76" t="s">
        <v>1601</v>
      </c>
      <c r="C133" s="86" t="s">
        <v>1444</v>
      </c>
      <c r="D133" s="73">
        <v>7127</v>
      </c>
      <c r="E133" s="73"/>
      <c r="F133" s="73" t="s">
        <v>283</v>
      </c>
      <c r="G133" s="98">
        <v>43631</v>
      </c>
      <c r="H133" s="73" t="s">
        <v>1442</v>
      </c>
      <c r="I133" s="83">
        <v>6.16</v>
      </c>
      <c r="J133" s="86" t="s">
        <v>335</v>
      </c>
      <c r="K133" s="86" t="s">
        <v>121</v>
      </c>
      <c r="L133" s="87">
        <v>3.1E-2</v>
      </c>
      <c r="M133" s="87">
        <v>1E-4</v>
      </c>
      <c r="N133" s="83">
        <v>19035.210594</v>
      </c>
      <c r="O133" s="85">
        <v>122.89</v>
      </c>
      <c r="P133" s="83">
        <v>23.392368999999999</v>
      </c>
      <c r="Q133" s="84">
        <v>3.314244895471529E-3</v>
      </c>
      <c r="R133" s="84">
        <v>2.5127439094323401E-4</v>
      </c>
    </row>
    <row r="134" spans="2:18">
      <c r="B134" s="76" t="s">
        <v>1601</v>
      </c>
      <c r="C134" s="86" t="s">
        <v>1444</v>
      </c>
      <c r="D134" s="73">
        <v>7128</v>
      </c>
      <c r="E134" s="73"/>
      <c r="F134" s="73" t="s">
        <v>283</v>
      </c>
      <c r="G134" s="98">
        <v>43634</v>
      </c>
      <c r="H134" s="73" t="s">
        <v>1442</v>
      </c>
      <c r="I134" s="83">
        <v>6.1800000000288371</v>
      </c>
      <c r="J134" s="86" t="s">
        <v>335</v>
      </c>
      <c r="K134" s="86" t="s">
        <v>121</v>
      </c>
      <c r="L134" s="87">
        <v>2.4900000000000002E-2</v>
      </c>
      <c r="M134" s="87">
        <v>1.9999999991760758E-4</v>
      </c>
      <c r="N134" s="83">
        <v>8044.4358350000002</v>
      </c>
      <c r="O134" s="85">
        <v>120.7</v>
      </c>
      <c r="P134" s="83">
        <v>9.709633954000001</v>
      </c>
      <c r="Q134" s="84">
        <v>1.3756667727386459E-3</v>
      </c>
      <c r="R134" s="84">
        <v>1.0429821614361057E-4</v>
      </c>
    </row>
    <row r="135" spans="2:18">
      <c r="B135" s="76" t="s">
        <v>1601</v>
      </c>
      <c r="C135" s="86" t="s">
        <v>1444</v>
      </c>
      <c r="D135" s="73">
        <v>7130</v>
      </c>
      <c r="E135" s="73"/>
      <c r="F135" s="73" t="s">
        <v>283</v>
      </c>
      <c r="G135" s="98">
        <v>43634</v>
      </c>
      <c r="H135" s="73" t="s">
        <v>1442</v>
      </c>
      <c r="I135" s="83">
        <v>6.4899999996613982</v>
      </c>
      <c r="J135" s="86" t="s">
        <v>335</v>
      </c>
      <c r="K135" s="86" t="s">
        <v>121</v>
      </c>
      <c r="L135" s="87">
        <v>3.6000000000000004E-2</v>
      </c>
      <c r="M135" s="87">
        <v>7.9999999975705689E-4</v>
      </c>
      <c r="N135" s="83">
        <v>5159.3470319999997</v>
      </c>
      <c r="O135" s="85">
        <v>127.65</v>
      </c>
      <c r="P135" s="83">
        <v>6.5859062270000006</v>
      </c>
      <c r="Q135" s="84">
        <v>9.3309515145254896E-4</v>
      </c>
      <c r="R135" s="84">
        <v>7.0743992453208899E-5</v>
      </c>
    </row>
    <row r="136" spans="2:18">
      <c r="B136" s="76" t="s">
        <v>1602</v>
      </c>
      <c r="C136" s="86" t="s">
        <v>1444</v>
      </c>
      <c r="D136" s="73" t="s">
        <v>1516</v>
      </c>
      <c r="E136" s="73"/>
      <c r="F136" s="73" t="s">
        <v>571</v>
      </c>
      <c r="G136" s="98">
        <v>44143</v>
      </c>
      <c r="H136" s="73" t="s">
        <v>119</v>
      </c>
      <c r="I136" s="83">
        <v>7.9199999999999982</v>
      </c>
      <c r="J136" s="86" t="s">
        <v>340</v>
      </c>
      <c r="K136" s="86" t="s">
        <v>121</v>
      </c>
      <c r="L136" s="87">
        <v>2.5243000000000002E-2</v>
      </c>
      <c r="M136" s="87">
        <v>7.6E-3</v>
      </c>
      <c r="N136" s="83">
        <v>3539.33</v>
      </c>
      <c r="O136" s="85">
        <v>117.12</v>
      </c>
      <c r="P136" s="83">
        <v>4.14527</v>
      </c>
      <c r="Q136" s="84">
        <v>5.8730434432918124E-4</v>
      </c>
      <c r="R136" s="84">
        <v>4.4527349690202809E-5</v>
      </c>
    </row>
    <row r="137" spans="2:18">
      <c r="B137" s="76" t="s">
        <v>1602</v>
      </c>
      <c r="C137" s="86" t="s">
        <v>1444</v>
      </c>
      <c r="D137" s="73" t="s">
        <v>1517</v>
      </c>
      <c r="E137" s="73"/>
      <c r="F137" s="73" t="s">
        <v>571</v>
      </c>
      <c r="G137" s="98">
        <v>43779</v>
      </c>
      <c r="H137" s="73" t="s">
        <v>119</v>
      </c>
      <c r="I137" s="83">
        <v>8.56</v>
      </c>
      <c r="J137" s="86" t="s">
        <v>340</v>
      </c>
      <c r="K137" s="86" t="s">
        <v>121</v>
      </c>
      <c r="L137" s="87">
        <v>2.7243E-2</v>
      </c>
      <c r="M137" s="87">
        <v>9.4999999999999998E-3</v>
      </c>
      <c r="N137" s="83">
        <v>1061.6400000000001</v>
      </c>
      <c r="O137" s="85">
        <v>115.96</v>
      </c>
      <c r="P137" s="83">
        <v>1.2310699999999999</v>
      </c>
      <c r="Q137" s="84">
        <v>1.7441873730138812E-4</v>
      </c>
      <c r="R137" s="84">
        <v>1.322381518770019E-5</v>
      </c>
    </row>
    <row r="138" spans="2:18">
      <c r="B138" s="76" t="s">
        <v>1602</v>
      </c>
      <c r="C138" s="86" t="s">
        <v>1444</v>
      </c>
      <c r="D138" s="73" t="s">
        <v>1518</v>
      </c>
      <c r="E138" s="73"/>
      <c r="F138" s="73" t="s">
        <v>571</v>
      </c>
      <c r="G138" s="98">
        <v>43835</v>
      </c>
      <c r="H138" s="73" t="s">
        <v>119</v>
      </c>
      <c r="I138" s="83">
        <v>8.5499999999999989</v>
      </c>
      <c r="J138" s="86" t="s">
        <v>340</v>
      </c>
      <c r="K138" s="86" t="s">
        <v>121</v>
      </c>
      <c r="L138" s="87">
        <v>2.7243E-2</v>
      </c>
      <c r="M138" s="87">
        <v>9.6999999999999986E-3</v>
      </c>
      <c r="N138" s="83">
        <v>591.20000000000005</v>
      </c>
      <c r="O138" s="85">
        <v>115.71</v>
      </c>
      <c r="P138" s="83">
        <v>0.68408000000000002</v>
      </c>
      <c r="Q138" s="84">
        <v>9.6920865436679962E-5</v>
      </c>
      <c r="R138" s="84">
        <v>7.3481991223910482E-6</v>
      </c>
    </row>
    <row r="139" spans="2:18">
      <c r="B139" s="76" t="s">
        <v>1602</v>
      </c>
      <c r="C139" s="86" t="s">
        <v>1444</v>
      </c>
      <c r="D139" s="73" t="s">
        <v>1519</v>
      </c>
      <c r="E139" s="73"/>
      <c r="F139" s="73" t="s">
        <v>571</v>
      </c>
      <c r="G139" s="98">
        <v>43227</v>
      </c>
      <c r="H139" s="73" t="s">
        <v>119</v>
      </c>
      <c r="I139" s="83">
        <v>8.5500000000000007</v>
      </c>
      <c r="J139" s="86" t="s">
        <v>340</v>
      </c>
      <c r="K139" s="86" t="s">
        <v>121</v>
      </c>
      <c r="L139" s="87">
        <v>2.9805999999999999E-2</v>
      </c>
      <c r="M139" s="87">
        <v>7.8000000000000005E-3</v>
      </c>
      <c r="N139" s="83">
        <v>349.19</v>
      </c>
      <c r="O139" s="85">
        <v>121.8</v>
      </c>
      <c r="P139" s="83">
        <v>0.42531000000000002</v>
      </c>
      <c r="Q139" s="84">
        <v>6.0258176351997361E-5</v>
      </c>
      <c r="R139" s="84">
        <v>4.5685629878729634E-6</v>
      </c>
    </row>
    <row r="140" spans="2:18">
      <c r="B140" s="76" t="s">
        <v>1602</v>
      </c>
      <c r="C140" s="86" t="s">
        <v>1444</v>
      </c>
      <c r="D140" s="73" t="s">
        <v>1520</v>
      </c>
      <c r="E140" s="73"/>
      <c r="F140" s="73" t="s">
        <v>571</v>
      </c>
      <c r="G140" s="98">
        <v>43279</v>
      </c>
      <c r="H140" s="73" t="s">
        <v>119</v>
      </c>
      <c r="I140" s="83">
        <v>8.57</v>
      </c>
      <c r="J140" s="86" t="s">
        <v>340</v>
      </c>
      <c r="K140" s="86" t="s">
        <v>121</v>
      </c>
      <c r="L140" s="87">
        <v>2.9796999999999997E-2</v>
      </c>
      <c r="M140" s="87">
        <v>6.9999999999999993E-3</v>
      </c>
      <c r="N140" s="83">
        <v>408.41</v>
      </c>
      <c r="O140" s="85">
        <v>121.47</v>
      </c>
      <c r="P140" s="83">
        <v>0.49610000000000004</v>
      </c>
      <c r="Q140" s="84">
        <v>7.0287746086915176E-5</v>
      </c>
      <c r="R140" s="84">
        <v>5.328969688659512E-6</v>
      </c>
    </row>
    <row r="141" spans="2:18">
      <c r="B141" s="76" t="s">
        <v>1602</v>
      </c>
      <c r="C141" s="86" t="s">
        <v>1444</v>
      </c>
      <c r="D141" s="73" t="s">
        <v>1521</v>
      </c>
      <c r="E141" s="73"/>
      <c r="F141" s="73" t="s">
        <v>571</v>
      </c>
      <c r="G141" s="98">
        <v>43321</v>
      </c>
      <c r="H141" s="73" t="s">
        <v>119</v>
      </c>
      <c r="I141" s="83">
        <v>8.56</v>
      </c>
      <c r="J141" s="86" t="s">
        <v>340</v>
      </c>
      <c r="K141" s="86" t="s">
        <v>121</v>
      </c>
      <c r="L141" s="87">
        <v>3.0529000000000001E-2</v>
      </c>
      <c r="M141" s="87">
        <v>6.7000000000000002E-3</v>
      </c>
      <c r="N141" s="83">
        <v>2287.79</v>
      </c>
      <c r="O141" s="85">
        <v>122.4</v>
      </c>
      <c r="P141" s="83">
        <v>2.8002500000000001</v>
      </c>
      <c r="Q141" s="84">
        <v>3.9674110255973435E-4</v>
      </c>
      <c r="R141" s="84">
        <v>3.0079514958010076E-5</v>
      </c>
    </row>
    <row r="142" spans="2:18">
      <c r="B142" s="76" t="s">
        <v>1602</v>
      </c>
      <c r="C142" s="86" t="s">
        <v>1444</v>
      </c>
      <c r="D142" s="73" t="s">
        <v>1522</v>
      </c>
      <c r="E142" s="73"/>
      <c r="F142" s="73" t="s">
        <v>571</v>
      </c>
      <c r="G142" s="98">
        <v>43138</v>
      </c>
      <c r="H142" s="73" t="s">
        <v>119</v>
      </c>
      <c r="I142" s="83">
        <v>8.5399999999999991</v>
      </c>
      <c r="J142" s="86" t="s">
        <v>340</v>
      </c>
      <c r="K142" s="86" t="s">
        <v>121</v>
      </c>
      <c r="L142" s="87">
        <v>2.8243000000000001E-2</v>
      </c>
      <c r="M142" s="87">
        <v>9.5999999999999992E-3</v>
      </c>
      <c r="N142" s="83">
        <v>2189.52</v>
      </c>
      <c r="O142" s="85">
        <v>118.35</v>
      </c>
      <c r="P142" s="83">
        <v>2.5913000000000004</v>
      </c>
      <c r="Q142" s="84">
        <v>3.6713694100992401E-4</v>
      </c>
      <c r="R142" s="84">
        <v>2.7835031554572456E-5</v>
      </c>
    </row>
    <row r="143" spans="2:18">
      <c r="B143" s="76" t="s">
        <v>1602</v>
      </c>
      <c r="C143" s="86" t="s">
        <v>1444</v>
      </c>
      <c r="D143" s="73" t="s">
        <v>1523</v>
      </c>
      <c r="E143" s="73"/>
      <c r="F143" s="73" t="s">
        <v>571</v>
      </c>
      <c r="G143" s="98">
        <v>43417</v>
      </c>
      <c r="H143" s="73" t="s">
        <v>119</v>
      </c>
      <c r="I143" s="83">
        <v>8.51</v>
      </c>
      <c r="J143" s="86" t="s">
        <v>340</v>
      </c>
      <c r="K143" s="86" t="s">
        <v>121</v>
      </c>
      <c r="L143" s="87">
        <v>3.2797E-2</v>
      </c>
      <c r="M143" s="87">
        <v>7.4000000000000003E-3</v>
      </c>
      <c r="N143" s="83">
        <v>2604.75</v>
      </c>
      <c r="O143" s="85">
        <v>123.44</v>
      </c>
      <c r="P143" s="83">
        <v>3.2153100000000001</v>
      </c>
      <c r="Q143" s="84">
        <v>4.5554705275291114E-4</v>
      </c>
      <c r="R143" s="84">
        <v>3.4537975266365277E-5</v>
      </c>
    </row>
    <row r="144" spans="2:18">
      <c r="B144" s="76" t="s">
        <v>1602</v>
      </c>
      <c r="C144" s="86" t="s">
        <v>1444</v>
      </c>
      <c r="D144" s="73" t="s">
        <v>1524</v>
      </c>
      <c r="E144" s="73"/>
      <c r="F144" s="73" t="s">
        <v>571</v>
      </c>
      <c r="G144" s="98">
        <v>43485</v>
      </c>
      <c r="H144" s="73" t="s">
        <v>119</v>
      </c>
      <c r="I144" s="83">
        <v>8.5500000000000007</v>
      </c>
      <c r="J144" s="86" t="s">
        <v>340</v>
      </c>
      <c r="K144" s="86" t="s">
        <v>121</v>
      </c>
      <c r="L144" s="87">
        <v>3.2190999999999997E-2</v>
      </c>
      <c r="M144" s="87">
        <v>6.000000000000001E-3</v>
      </c>
      <c r="N144" s="83">
        <v>3291.62</v>
      </c>
      <c r="O144" s="85">
        <v>124.76</v>
      </c>
      <c r="P144" s="83">
        <v>4.1066199999999995</v>
      </c>
      <c r="Q144" s="84">
        <v>5.8182838910592126E-4</v>
      </c>
      <c r="R144" s="84">
        <v>4.4112182025484624E-5</v>
      </c>
    </row>
    <row r="145" spans="2:18">
      <c r="B145" s="76" t="s">
        <v>1602</v>
      </c>
      <c r="C145" s="86" t="s">
        <v>1444</v>
      </c>
      <c r="D145" s="73" t="s">
        <v>1525</v>
      </c>
      <c r="E145" s="73"/>
      <c r="F145" s="73" t="s">
        <v>571</v>
      </c>
      <c r="G145" s="98">
        <v>43613</v>
      </c>
      <c r="H145" s="73" t="s">
        <v>119</v>
      </c>
      <c r="I145" s="83">
        <v>8.6</v>
      </c>
      <c r="J145" s="86" t="s">
        <v>340</v>
      </c>
      <c r="K145" s="86" t="s">
        <v>121</v>
      </c>
      <c r="L145" s="87">
        <v>2.7243E-2</v>
      </c>
      <c r="M145" s="87">
        <v>7.899999999999999E-3</v>
      </c>
      <c r="N145" s="83">
        <v>868.78</v>
      </c>
      <c r="O145" s="85">
        <v>117.23</v>
      </c>
      <c r="P145" s="83">
        <v>1.0184600000000001</v>
      </c>
      <c r="Q145" s="84">
        <v>1.4429602475242822E-4</v>
      </c>
      <c r="R145" s="84">
        <v>1.0940017071381106E-5</v>
      </c>
    </row>
    <row r="146" spans="2:18">
      <c r="B146" s="76" t="s">
        <v>1602</v>
      </c>
      <c r="C146" s="86" t="s">
        <v>1444</v>
      </c>
      <c r="D146" s="73" t="s">
        <v>1526</v>
      </c>
      <c r="E146" s="73"/>
      <c r="F146" s="73" t="s">
        <v>571</v>
      </c>
      <c r="G146" s="98">
        <v>43657</v>
      </c>
      <c r="H146" s="73" t="s">
        <v>119</v>
      </c>
      <c r="I146" s="83">
        <v>8.5499999999999989</v>
      </c>
      <c r="J146" s="86" t="s">
        <v>340</v>
      </c>
      <c r="K146" s="86" t="s">
        <v>121</v>
      </c>
      <c r="L146" s="87">
        <v>2.7243E-2</v>
      </c>
      <c r="M146" s="87">
        <v>9.7999999999999997E-3</v>
      </c>
      <c r="N146" s="83">
        <v>857.13</v>
      </c>
      <c r="O146" s="85">
        <v>114.65</v>
      </c>
      <c r="P146" s="83">
        <v>0.98270000000000002</v>
      </c>
      <c r="Q146" s="84">
        <v>1.3922952646565519E-4</v>
      </c>
      <c r="R146" s="84">
        <v>1.0555892991424516E-5</v>
      </c>
    </row>
    <row r="147" spans="2:18">
      <c r="B147" s="76" t="s">
        <v>1602</v>
      </c>
      <c r="C147" s="86" t="s">
        <v>1444</v>
      </c>
      <c r="D147" s="73" t="s">
        <v>1527</v>
      </c>
      <c r="E147" s="73"/>
      <c r="F147" s="73" t="s">
        <v>571</v>
      </c>
      <c r="G147" s="98">
        <v>43541</v>
      </c>
      <c r="H147" s="73" t="s">
        <v>119</v>
      </c>
      <c r="I147" s="83">
        <v>8.58</v>
      </c>
      <c r="J147" s="86" t="s">
        <v>340</v>
      </c>
      <c r="K147" s="86" t="s">
        <v>121</v>
      </c>
      <c r="L147" s="87">
        <v>2.9270999999999998E-2</v>
      </c>
      <c r="M147" s="87">
        <v>7.1000000000000004E-3</v>
      </c>
      <c r="N147" s="83">
        <v>282.67</v>
      </c>
      <c r="O147" s="85">
        <v>120.9</v>
      </c>
      <c r="P147" s="83">
        <v>0.34175</v>
      </c>
      <c r="Q147" s="84">
        <v>4.841934534409042E-5</v>
      </c>
      <c r="R147" s="84">
        <v>3.6709844609945336E-6</v>
      </c>
    </row>
    <row r="148" spans="2:18">
      <c r="B148" s="76" t="s">
        <v>1603</v>
      </c>
      <c r="C148" s="86" t="s">
        <v>1443</v>
      </c>
      <c r="D148" s="73">
        <v>22333</v>
      </c>
      <c r="E148" s="73"/>
      <c r="F148" s="73" t="s">
        <v>576</v>
      </c>
      <c r="G148" s="98">
        <v>41639</v>
      </c>
      <c r="H148" s="73" t="s">
        <v>291</v>
      </c>
      <c r="I148" s="83">
        <v>1.2400000000069684</v>
      </c>
      <c r="J148" s="86" t="s">
        <v>116</v>
      </c>
      <c r="K148" s="86" t="s">
        <v>121</v>
      </c>
      <c r="L148" s="87">
        <v>3.7000000000000005E-2</v>
      </c>
      <c r="M148" s="87">
        <v>-6.9999999999128962E-3</v>
      </c>
      <c r="N148" s="83">
        <v>21119.351637</v>
      </c>
      <c r="O148" s="85">
        <v>108.72</v>
      </c>
      <c r="P148" s="83">
        <v>22.960960616000001</v>
      </c>
      <c r="Q148" s="84">
        <v>3.2531226964101338E-3</v>
      </c>
      <c r="R148" s="84">
        <v>2.4664032079251929E-4</v>
      </c>
    </row>
    <row r="149" spans="2:18">
      <c r="B149" s="76" t="s">
        <v>1603</v>
      </c>
      <c r="C149" s="86" t="s">
        <v>1443</v>
      </c>
      <c r="D149" s="73">
        <v>22334</v>
      </c>
      <c r="E149" s="73"/>
      <c r="F149" s="73" t="s">
        <v>576</v>
      </c>
      <c r="G149" s="98">
        <v>42004</v>
      </c>
      <c r="H149" s="73" t="s">
        <v>291</v>
      </c>
      <c r="I149" s="83">
        <v>1.6999999999423228</v>
      </c>
      <c r="J149" s="86" t="s">
        <v>116</v>
      </c>
      <c r="K149" s="86" t="s">
        <v>121</v>
      </c>
      <c r="L149" s="87">
        <v>3.7000000000000005E-2</v>
      </c>
      <c r="M149" s="87">
        <v>2.3199999999269423E-2</v>
      </c>
      <c r="N149" s="83">
        <v>9855.6974599999994</v>
      </c>
      <c r="O149" s="85">
        <v>105.55</v>
      </c>
      <c r="P149" s="83">
        <v>10.402688618000001</v>
      </c>
      <c r="Q149" s="84">
        <v>1.4738591739633673E-3</v>
      </c>
      <c r="R149" s="84">
        <v>1.1174281863714031E-4</v>
      </c>
    </row>
    <row r="150" spans="2:18">
      <c r="B150" s="76" t="s">
        <v>1603</v>
      </c>
      <c r="C150" s="86" t="s">
        <v>1443</v>
      </c>
      <c r="D150" s="73" t="s">
        <v>1528</v>
      </c>
      <c r="E150" s="73"/>
      <c r="F150" s="73" t="s">
        <v>576</v>
      </c>
      <c r="G150" s="98">
        <v>42759</v>
      </c>
      <c r="H150" s="73" t="s">
        <v>291</v>
      </c>
      <c r="I150" s="83">
        <v>2.6999999999510917</v>
      </c>
      <c r="J150" s="86" t="s">
        <v>116</v>
      </c>
      <c r="K150" s="86" t="s">
        <v>121</v>
      </c>
      <c r="L150" s="87">
        <v>2.4E-2</v>
      </c>
      <c r="M150" s="87">
        <v>2.4199999999439777E-2</v>
      </c>
      <c r="N150" s="83">
        <v>22394.778223000001</v>
      </c>
      <c r="O150" s="85">
        <v>100.43</v>
      </c>
      <c r="P150" s="83">
        <v>22.491076502999999</v>
      </c>
      <c r="Q150" s="84">
        <v>3.1865492329454705E-3</v>
      </c>
      <c r="R150" s="84">
        <v>2.4159295494821439E-4</v>
      </c>
    </row>
    <row r="151" spans="2:18">
      <c r="B151" s="76" t="s">
        <v>1603</v>
      </c>
      <c r="C151" s="86" t="s">
        <v>1443</v>
      </c>
      <c r="D151" s="73" t="s">
        <v>1529</v>
      </c>
      <c r="E151" s="73"/>
      <c r="F151" s="73" t="s">
        <v>576</v>
      </c>
      <c r="G151" s="98">
        <v>42759</v>
      </c>
      <c r="H151" s="73" t="s">
        <v>291</v>
      </c>
      <c r="I151" s="83">
        <v>2.6900000000333204</v>
      </c>
      <c r="J151" s="86" t="s">
        <v>116</v>
      </c>
      <c r="K151" s="86" t="s">
        <v>121</v>
      </c>
      <c r="L151" s="87">
        <v>3.8800000000000001E-2</v>
      </c>
      <c r="M151" s="87">
        <v>1.4999999999999999E-2</v>
      </c>
      <c r="N151" s="83">
        <v>22394.778223000001</v>
      </c>
      <c r="O151" s="85">
        <v>107.21</v>
      </c>
      <c r="P151" s="83">
        <v>24.009441579999997</v>
      </c>
      <c r="Q151" s="84">
        <v>3.4016721093804939E-3</v>
      </c>
      <c r="R151" s="84">
        <v>2.5790281479834979E-4</v>
      </c>
    </row>
    <row r="152" spans="2:18">
      <c r="B152" s="76" t="s">
        <v>1604</v>
      </c>
      <c r="C152" s="86" t="s">
        <v>1444</v>
      </c>
      <c r="D152" s="73" t="s">
        <v>1530</v>
      </c>
      <c r="E152" s="73"/>
      <c r="F152" s="73" t="s">
        <v>588</v>
      </c>
      <c r="G152" s="98">
        <v>43530</v>
      </c>
      <c r="H152" s="73" t="s">
        <v>119</v>
      </c>
      <c r="I152" s="83">
        <v>6.04</v>
      </c>
      <c r="J152" s="86" t="s">
        <v>340</v>
      </c>
      <c r="K152" s="86" t="s">
        <v>121</v>
      </c>
      <c r="L152" s="87">
        <v>3.4000000000000002E-2</v>
      </c>
      <c r="M152" s="87">
        <v>1.9400000000000001E-2</v>
      </c>
      <c r="N152" s="83">
        <v>16313.43</v>
      </c>
      <c r="O152" s="85">
        <v>109.06</v>
      </c>
      <c r="P152" s="83">
        <v>17.791430000000002</v>
      </c>
      <c r="Q152" s="84">
        <v>2.5207004925682833E-3</v>
      </c>
      <c r="R152" s="84">
        <v>1.9111064541001312E-4</v>
      </c>
    </row>
    <row r="153" spans="2:18">
      <c r="B153" s="76" t="s">
        <v>1587</v>
      </c>
      <c r="C153" s="86" t="s">
        <v>1444</v>
      </c>
      <c r="D153" s="73" t="s">
        <v>1473</v>
      </c>
      <c r="E153" s="73"/>
      <c r="F153" s="73" t="s">
        <v>588</v>
      </c>
      <c r="G153" s="98">
        <v>44347</v>
      </c>
      <c r="H153" s="73" t="s">
        <v>119</v>
      </c>
      <c r="I153" s="83">
        <v>3.91</v>
      </c>
      <c r="J153" s="86" t="s">
        <v>117</v>
      </c>
      <c r="K153" s="86" t="s">
        <v>121</v>
      </c>
      <c r="L153" s="87">
        <v>2.1000000000000001E-2</v>
      </c>
      <c r="M153" s="87">
        <v>2.2099999999999998E-2</v>
      </c>
      <c r="N153" s="83">
        <v>4888.41</v>
      </c>
      <c r="O153" s="85">
        <v>99.67</v>
      </c>
      <c r="P153" s="83">
        <v>4.8722799999999999</v>
      </c>
      <c r="Q153" s="84">
        <v>6.9030755796080433E-4</v>
      </c>
      <c r="R153" s="84">
        <v>5.2336691059588719E-5</v>
      </c>
    </row>
    <row r="154" spans="2:18">
      <c r="B154" s="76" t="s">
        <v>1587</v>
      </c>
      <c r="C154" s="86" t="s">
        <v>1444</v>
      </c>
      <c r="D154" s="73">
        <v>8481</v>
      </c>
      <c r="E154" s="73"/>
      <c r="F154" s="73" t="s">
        <v>588</v>
      </c>
      <c r="G154" s="98">
        <v>44361</v>
      </c>
      <c r="H154" s="73" t="s">
        <v>119</v>
      </c>
      <c r="I154" s="83">
        <v>3.9099999999999997</v>
      </c>
      <c r="J154" s="86" t="s">
        <v>117</v>
      </c>
      <c r="K154" s="86" t="s">
        <v>121</v>
      </c>
      <c r="L154" s="87">
        <v>2.1000000000000001E-2</v>
      </c>
      <c r="M154" s="87">
        <v>2.2099999999999998E-2</v>
      </c>
      <c r="N154" s="83">
        <v>16406.55</v>
      </c>
      <c r="O154" s="85">
        <v>99.67</v>
      </c>
      <c r="P154" s="83">
        <v>16.352409999999999</v>
      </c>
      <c r="Q154" s="84">
        <v>2.3168192743179446E-3</v>
      </c>
      <c r="R154" s="84">
        <v>1.7565308854370626E-4</v>
      </c>
    </row>
    <row r="155" spans="2:18">
      <c r="B155" s="76" t="s">
        <v>1587</v>
      </c>
      <c r="C155" s="86" t="s">
        <v>1444</v>
      </c>
      <c r="D155" s="73">
        <v>8588</v>
      </c>
      <c r="E155" s="73"/>
      <c r="F155" s="73" t="s">
        <v>588</v>
      </c>
      <c r="G155" s="98">
        <v>44424</v>
      </c>
      <c r="H155" s="73" t="s">
        <v>119</v>
      </c>
      <c r="I155" s="83">
        <v>3.91</v>
      </c>
      <c r="J155" s="86" t="s">
        <v>117</v>
      </c>
      <c r="K155" s="86" t="s">
        <v>121</v>
      </c>
      <c r="L155" s="87">
        <v>2.1000000000000001E-2</v>
      </c>
      <c r="M155" s="87">
        <v>2.2099999999999998E-2</v>
      </c>
      <c r="N155" s="83">
        <v>30838.84</v>
      </c>
      <c r="O155" s="85">
        <v>99.67</v>
      </c>
      <c r="P155" s="83">
        <v>30.737069999999999</v>
      </c>
      <c r="Q155" s="84">
        <v>4.3548465462925571E-3</v>
      </c>
      <c r="R155" s="84">
        <v>3.3016914805121067E-4</v>
      </c>
    </row>
    <row r="156" spans="2:18">
      <c r="B156" s="76" t="s">
        <v>1587</v>
      </c>
      <c r="C156" s="86" t="s">
        <v>1444</v>
      </c>
      <c r="D156" s="73">
        <v>8665</v>
      </c>
      <c r="E156" s="73"/>
      <c r="F156" s="73" t="s">
        <v>588</v>
      </c>
      <c r="G156" s="98">
        <v>44469</v>
      </c>
      <c r="H156" s="73" t="s">
        <v>119</v>
      </c>
      <c r="I156" s="83">
        <v>3.9100000000000006</v>
      </c>
      <c r="J156" s="86" t="s">
        <v>117</v>
      </c>
      <c r="K156" s="86" t="s">
        <v>121</v>
      </c>
      <c r="L156" s="87">
        <v>2.1000000000000001E-2</v>
      </c>
      <c r="M156" s="87">
        <v>2.1500000000000009E-2</v>
      </c>
      <c r="N156" s="83">
        <v>10991.95</v>
      </c>
      <c r="O156" s="85">
        <v>99.85</v>
      </c>
      <c r="P156" s="83">
        <v>10.97546</v>
      </c>
      <c r="Q156" s="84">
        <v>1.5550097675208505E-3</v>
      </c>
      <c r="R156" s="84">
        <v>1.1789537121365637E-4</v>
      </c>
    </row>
    <row r="157" spans="2:18">
      <c r="B157" s="76" t="s">
        <v>1605</v>
      </c>
      <c r="C157" s="86" t="s">
        <v>1443</v>
      </c>
      <c r="D157" s="73">
        <v>7497</v>
      </c>
      <c r="E157" s="73"/>
      <c r="F157" s="73" t="s">
        <v>870</v>
      </c>
      <c r="G157" s="98">
        <v>43902</v>
      </c>
      <c r="H157" s="73" t="s">
        <v>1442</v>
      </c>
      <c r="I157" s="83">
        <v>6.840000000066647</v>
      </c>
      <c r="J157" s="86" t="s">
        <v>335</v>
      </c>
      <c r="K157" s="86" t="s">
        <v>121</v>
      </c>
      <c r="L157" s="87">
        <v>3.2000000000000001E-2</v>
      </c>
      <c r="M157" s="87">
        <v>2.7700000000263812E-2</v>
      </c>
      <c r="N157" s="83">
        <v>41590.333798</v>
      </c>
      <c r="O157" s="85">
        <v>103.9</v>
      </c>
      <c r="P157" s="83">
        <v>43.212262018000004</v>
      </c>
      <c r="Q157" s="84">
        <v>6.1223392472534426E-3</v>
      </c>
      <c r="R157" s="84">
        <v>4.6417422792246468E-4</v>
      </c>
    </row>
    <row r="158" spans="2:18">
      <c r="B158" s="76" t="s">
        <v>1605</v>
      </c>
      <c r="C158" s="86" t="s">
        <v>1443</v>
      </c>
      <c r="D158" s="73">
        <v>8084</v>
      </c>
      <c r="E158" s="73"/>
      <c r="F158" s="73" t="s">
        <v>870</v>
      </c>
      <c r="G158" s="98">
        <v>44159</v>
      </c>
      <c r="H158" s="73" t="s">
        <v>1442</v>
      </c>
      <c r="I158" s="83">
        <v>6.8200000045856655</v>
      </c>
      <c r="J158" s="86" t="s">
        <v>335</v>
      </c>
      <c r="K158" s="86" t="s">
        <v>121</v>
      </c>
      <c r="L158" s="87">
        <v>3.2000000000000001E-2</v>
      </c>
      <c r="M158" s="87">
        <v>2.9900000022282457E-2</v>
      </c>
      <c r="N158" s="83">
        <v>605.10260200000005</v>
      </c>
      <c r="O158" s="85">
        <v>102.35</v>
      </c>
      <c r="P158" s="83">
        <v>0.619321338</v>
      </c>
      <c r="Q158" s="84">
        <v>8.7745819293595173E-5</v>
      </c>
      <c r="R158" s="84">
        <v>6.6525793947632581E-6</v>
      </c>
    </row>
    <row r="159" spans="2:18">
      <c r="B159" s="76" t="s">
        <v>1605</v>
      </c>
      <c r="C159" s="86" t="s">
        <v>1443</v>
      </c>
      <c r="D159" s="73">
        <v>7583</v>
      </c>
      <c r="E159" s="73"/>
      <c r="F159" s="73" t="s">
        <v>870</v>
      </c>
      <c r="G159" s="98">
        <v>43926</v>
      </c>
      <c r="H159" s="73" t="s">
        <v>1442</v>
      </c>
      <c r="I159" s="83">
        <v>6.8400000004711279</v>
      </c>
      <c r="J159" s="86" t="s">
        <v>335</v>
      </c>
      <c r="K159" s="86" t="s">
        <v>121</v>
      </c>
      <c r="L159" s="87">
        <v>3.2000000000000001E-2</v>
      </c>
      <c r="M159" s="87">
        <v>2.7400000002355641E-2</v>
      </c>
      <c r="N159" s="83">
        <v>2039.3657889999999</v>
      </c>
      <c r="O159" s="85">
        <v>104.08</v>
      </c>
      <c r="P159" s="83">
        <v>2.1225674749999999</v>
      </c>
      <c r="Q159" s="84">
        <v>3.0072663522504462E-4</v>
      </c>
      <c r="R159" s="84">
        <v>2.2800035751682233E-5</v>
      </c>
    </row>
    <row r="160" spans="2:18">
      <c r="B160" s="76" t="s">
        <v>1605</v>
      </c>
      <c r="C160" s="86" t="s">
        <v>1443</v>
      </c>
      <c r="D160" s="73">
        <v>7658</v>
      </c>
      <c r="E160" s="73"/>
      <c r="F160" s="73" t="s">
        <v>870</v>
      </c>
      <c r="G160" s="98">
        <v>43956</v>
      </c>
      <c r="H160" s="73" t="s">
        <v>1442</v>
      </c>
      <c r="I160" s="83">
        <v>6.8399999996650225</v>
      </c>
      <c r="J160" s="86" t="s">
        <v>335</v>
      </c>
      <c r="K160" s="86" t="s">
        <v>121</v>
      </c>
      <c r="L160" s="87">
        <v>3.2000000000000001E-2</v>
      </c>
      <c r="M160" s="87">
        <v>2.7399999998582791E-2</v>
      </c>
      <c r="N160" s="83">
        <v>2982.9885909999998</v>
      </c>
      <c r="O160" s="85">
        <v>104.08</v>
      </c>
      <c r="P160" s="83">
        <v>3.1046876559999999</v>
      </c>
      <c r="Q160" s="84">
        <v>4.3987401258638949E-4</v>
      </c>
      <c r="R160" s="84">
        <v>3.3349700486956961E-5</v>
      </c>
    </row>
    <row r="161" spans="2:18">
      <c r="B161" s="76" t="s">
        <v>1605</v>
      </c>
      <c r="C161" s="86" t="s">
        <v>1443</v>
      </c>
      <c r="D161" s="73">
        <v>7716</v>
      </c>
      <c r="E161" s="73"/>
      <c r="F161" s="73" t="s">
        <v>870</v>
      </c>
      <c r="G161" s="98">
        <v>43986</v>
      </c>
      <c r="H161" s="73" t="s">
        <v>1442</v>
      </c>
      <c r="I161" s="83">
        <v>6.8399999995094927</v>
      </c>
      <c r="J161" s="86" t="s">
        <v>335</v>
      </c>
      <c r="K161" s="86" t="s">
        <v>121</v>
      </c>
      <c r="L161" s="87">
        <v>3.2000000000000001E-2</v>
      </c>
      <c r="M161" s="87">
        <v>2.7399999998340932E-2</v>
      </c>
      <c r="N161" s="83">
        <v>2664.4764679999998</v>
      </c>
      <c r="O161" s="85">
        <v>104.06</v>
      </c>
      <c r="P161" s="83">
        <v>2.7726479290000001</v>
      </c>
      <c r="Q161" s="84">
        <v>3.9283042455545898E-4</v>
      </c>
      <c r="R161" s="84">
        <v>2.9783021106562328E-5</v>
      </c>
    </row>
    <row r="162" spans="2:18">
      <c r="B162" s="76" t="s">
        <v>1605</v>
      </c>
      <c r="C162" s="86" t="s">
        <v>1443</v>
      </c>
      <c r="D162" s="73">
        <v>7805</v>
      </c>
      <c r="E162" s="73"/>
      <c r="F162" s="73" t="s">
        <v>870</v>
      </c>
      <c r="G162" s="98">
        <v>44017</v>
      </c>
      <c r="H162" s="73" t="s">
        <v>1442</v>
      </c>
      <c r="I162" s="83">
        <v>6.8399999996788967</v>
      </c>
      <c r="J162" s="86" t="s">
        <v>335</v>
      </c>
      <c r="K162" s="86" t="s">
        <v>121</v>
      </c>
      <c r="L162" s="87">
        <v>3.2000000000000001E-2</v>
      </c>
      <c r="M162" s="87">
        <v>2.7399999999464825E-2</v>
      </c>
      <c r="N162" s="83">
        <v>1795.305881</v>
      </c>
      <c r="O162" s="85">
        <v>104.08</v>
      </c>
      <c r="P162" s="83">
        <v>1.8685503650000002</v>
      </c>
      <c r="Q162" s="84">
        <v>2.6473733845138614E-4</v>
      </c>
      <c r="R162" s="84">
        <v>2.0071453853696166E-5</v>
      </c>
    </row>
    <row r="163" spans="2:18">
      <c r="B163" s="76" t="s">
        <v>1605</v>
      </c>
      <c r="C163" s="86" t="s">
        <v>1443</v>
      </c>
      <c r="D163" s="73">
        <v>7863</v>
      </c>
      <c r="E163" s="73"/>
      <c r="F163" s="73" t="s">
        <v>870</v>
      </c>
      <c r="G163" s="98">
        <v>44048</v>
      </c>
      <c r="H163" s="73" t="s">
        <v>1442</v>
      </c>
      <c r="I163" s="83">
        <v>6.8399999993434877</v>
      </c>
      <c r="J163" s="86" t="s">
        <v>335</v>
      </c>
      <c r="K163" s="86" t="s">
        <v>121</v>
      </c>
      <c r="L163" s="87">
        <v>3.2000000000000001E-2</v>
      </c>
      <c r="M163" s="87">
        <v>2.7399999996658816E-2</v>
      </c>
      <c r="N163" s="83">
        <v>3278.224827</v>
      </c>
      <c r="O163" s="85">
        <v>104.08</v>
      </c>
      <c r="P163" s="83">
        <v>3.4119687110000001</v>
      </c>
      <c r="Q163" s="84">
        <v>4.8340977709185096E-4</v>
      </c>
      <c r="R163" s="84">
        <v>3.6650429025546592E-5</v>
      </c>
    </row>
    <row r="164" spans="2:18">
      <c r="B164" s="76" t="s">
        <v>1605</v>
      </c>
      <c r="C164" s="86" t="s">
        <v>1443</v>
      </c>
      <c r="D164" s="73">
        <v>7919</v>
      </c>
      <c r="E164" s="73"/>
      <c r="F164" s="73" t="s">
        <v>870</v>
      </c>
      <c r="G164" s="98">
        <v>44080</v>
      </c>
      <c r="H164" s="73" t="s">
        <v>1442</v>
      </c>
      <c r="I164" s="83">
        <v>6.8400000001276187</v>
      </c>
      <c r="J164" s="86" t="s">
        <v>335</v>
      </c>
      <c r="K164" s="86" t="s">
        <v>121</v>
      </c>
      <c r="L164" s="87">
        <v>3.2000000000000001E-2</v>
      </c>
      <c r="M164" s="87">
        <v>2.7399999999962458E-2</v>
      </c>
      <c r="N164" s="83">
        <v>5119.4699579999997</v>
      </c>
      <c r="O164" s="85">
        <v>104.08</v>
      </c>
      <c r="P164" s="83">
        <v>5.3283324230000009</v>
      </c>
      <c r="Q164" s="84">
        <v>7.5492133927535085E-4</v>
      </c>
      <c r="R164" s="84">
        <v>5.7235480695965925E-5</v>
      </c>
    </row>
    <row r="165" spans="2:18">
      <c r="B165" s="76" t="s">
        <v>1605</v>
      </c>
      <c r="C165" s="86" t="s">
        <v>1443</v>
      </c>
      <c r="D165" s="73">
        <v>7997</v>
      </c>
      <c r="E165" s="73"/>
      <c r="F165" s="73" t="s">
        <v>870</v>
      </c>
      <c r="G165" s="98">
        <v>44115</v>
      </c>
      <c r="H165" s="73" t="s">
        <v>1442</v>
      </c>
      <c r="I165" s="83">
        <v>6.8399999995049354</v>
      </c>
      <c r="J165" s="86" t="s">
        <v>335</v>
      </c>
      <c r="K165" s="86" t="s">
        <v>121</v>
      </c>
      <c r="L165" s="87">
        <v>3.2000000000000001E-2</v>
      </c>
      <c r="M165" s="87">
        <v>2.7399999998987366E-2</v>
      </c>
      <c r="N165" s="83">
        <v>3415.7363350000001</v>
      </c>
      <c r="O165" s="85">
        <v>104.08</v>
      </c>
      <c r="P165" s="83">
        <v>3.5550905140000002</v>
      </c>
      <c r="Q165" s="84">
        <v>5.0368736013713512E-4</v>
      </c>
      <c r="R165" s="84">
        <v>3.8187804050689302E-5</v>
      </c>
    </row>
    <row r="166" spans="2:18">
      <c r="B166" s="76" t="s">
        <v>1605</v>
      </c>
      <c r="C166" s="86" t="s">
        <v>1443</v>
      </c>
      <c r="D166" s="73">
        <v>8042</v>
      </c>
      <c r="E166" s="73"/>
      <c r="F166" s="73" t="s">
        <v>870</v>
      </c>
      <c r="G166" s="98">
        <v>44138</v>
      </c>
      <c r="H166" s="73" t="s">
        <v>1442</v>
      </c>
      <c r="I166" s="83">
        <v>6.8399999990127203</v>
      </c>
      <c r="J166" s="86" t="s">
        <v>335</v>
      </c>
      <c r="K166" s="86" t="s">
        <v>121</v>
      </c>
      <c r="L166" s="87">
        <v>3.2000000000000001E-2</v>
      </c>
      <c r="M166" s="87">
        <v>2.7399999996389798E-2</v>
      </c>
      <c r="N166" s="83">
        <v>2608.124335</v>
      </c>
      <c r="O166" s="85">
        <v>104.08</v>
      </c>
      <c r="P166" s="83">
        <v>2.7145296270000001</v>
      </c>
      <c r="Q166" s="84">
        <v>3.845961886071045E-4</v>
      </c>
      <c r="R166" s="84">
        <v>2.915873029883332E-5</v>
      </c>
    </row>
    <row r="167" spans="2:18">
      <c r="B167" s="76" t="s">
        <v>1606</v>
      </c>
      <c r="C167" s="86" t="s">
        <v>1444</v>
      </c>
      <c r="D167" s="73" t="s">
        <v>1531</v>
      </c>
      <c r="E167" s="73"/>
      <c r="F167" s="73" t="s">
        <v>870</v>
      </c>
      <c r="G167" s="98">
        <v>42732</v>
      </c>
      <c r="H167" s="73" t="s">
        <v>1442</v>
      </c>
      <c r="I167" s="83">
        <v>3</v>
      </c>
      <c r="J167" s="86" t="s">
        <v>117</v>
      </c>
      <c r="K167" s="86" t="s">
        <v>121</v>
      </c>
      <c r="L167" s="87">
        <v>2.1613000000000004E-2</v>
      </c>
      <c r="M167" s="87">
        <v>-7.9000000000268682E-3</v>
      </c>
      <c r="N167" s="83">
        <v>16492.299844000001</v>
      </c>
      <c r="O167" s="85">
        <v>112.84</v>
      </c>
      <c r="P167" s="83">
        <v>18.609911804999999</v>
      </c>
      <c r="Q167" s="84">
        <v>2.6366634864941041E-3</v>
      </c>
      <c r="R167" s="84">
        <v>1.9990255173850396E-4</v>
      </c>
    </row>
    <row r="168" spans="2:18">
      <c r="B168" s="76" t="s">
        <v>1607</v>
      </c>
      <c r="C168" s="86" t="s">
        <v>1443</v>
      </c>
      <c r="D168" s="73">
        <v>6718</v>
      </c>
      <c r="E168" s="73"/>
      <c r="F168" s="73" t="s">
        <v>588</v>
      </c>
      <c r="G168" s="98">
        <v>43482</v>
      </c>
      <c r="H168" s="73" t="s">
        <v>119</v>
      </c>
      <c r="I168" s="83">
        <v>2.7000000000008639</v>
      </c>
      <c r="J168" s="86" t="s">
        <v>117</v>
      </c>
      <c r="K168" s="86" t="s">
        <v>121</v>
      </c>
      <c r="L168" s="87">
        <v>4.1299999999999996E-2</v>
      </c>
      <c r="M168" s="87">
        <v>5.3000000000077785E-3</v>
      </c>
      <c r="N168" s="83">
        <v>104811.10724400001</v>
      </c>
      <c r="O168" s="85">
        <v>110.39</v>
      </c>
      <c r="P168" s="83">
        <v>115.700978847</v>
      </c>
      <c r="Q168" s="84">
        <v>1.6392584203195885E-2</v>
      </c>
      <c r="R168" s="84">
        <v>1.2428280774519217E-3</v>
      </c>
    </row>
    <row r="169" spans="2:18">
      <c r="B169" s="76" t="s">
        <v>1608</v>
      </c>
      <c r="C169" s="86" t="s">
        <v>1444</v>
      </c>
      <c r="D169" s="73" t="s">
        <v>1532</v>
      </c>
      <c r="E169" s="73"/>
      <c r="F169" s="73" t="s">
        <v>870</v>
      </c>
      <c r="G169" s="98">
        <v>42242</v>
      </c>
      <c r="H169" s="73" t="s">
        <v>1442</v>
      </c>
      <c r="I169" s="83">
        <v>4.0100000000014875</v>
      </c>
      <c r="J169" s="86" t="s">
        <v>635</v>
      </c>
      <c r="K169" s="86" t="s">
        <v>121</v>
      </c>
      <c r="L169" s="87">
        <v>2.3599999999999999E-2</v>
      </c>
      <c r="M169" s="87">
        <v>-3.7999999999702491E-3</v>
      </c>
      <c r="N169" s="83">
        <v>29355.90825</v>
      </c>
      <c r="O169" s="85">
        <v>114.5</v>
      </c>
      <c r="P169" s="83">
        <v>33.612514495000006</v>
      </c>
      <c r="Q169" s="84">
        <v>4.7622412500852975E-3</v>
      </c>
      <c r="R169" s="84">
        <v>3.6105638158331687E-4</v>
      </c>
    </row>
    <row r="170" spans="2:18">
      <c r="B170" s="76" t="s">
        <v>1609</v>
      </c>
      <c r="C170" s="86" t="s">
        <v>1444</v>
      </c>
      <c r="D170" s="73" t="s">
        <v>1533</v>
      </c>
      <c r="E170" s="73"/>
      <c r="F170" s="73" t="s">
        <v>588</v>
      </c>
      <c r="G170" s="98">
        <v>43530</v>
      </c>
      <c r="H170" s="73" t="s">
        <v>119</v>
      </c>
      <c r="I170" s="83">
        <v>6.2000000000000011</v>
      </c>
      <c r="J170" s="86" t="s">
        <v>340</v>
      </c>
      <c r="K170" s="86" t="s">
        <v>121</v>
      </c>
      <c r="L170" s="87">
        <v>3.4000000000000002E-2</v>
      </c>
      <c r="M170" s="87">
        <v>1.9400000000000001E-2</v>
      </c>
      <c r="N170" s="83">
        <v>34334.82</v>
      </c>
      <c r="O170" s="85">
        <v>109.3</v>
      </c>
      <c r="P170" s="83">
        <v>37.52796</v>
      </c>
      <c r="Q170" s="84">
        <v>5.3169839218704072E-3</v>
      </c>
      <c r="R170" s="84">
        <v>4.0311501978880591E-4</v>
      </c>
    </row>
    <row r="171" spans="2:18">
      <c r="B171" s="76" t="s">
        <v>1610</v>
      </c>
      <c r="C171" s="86" t="s">
        <v>1443</v>
      </c>
      <c r="D171" s="73">
        <v>7561</v>
      </c>
      <c r="E171" s="73"/>
      <c r="F171" s="73" t="s">
        <v>792</v>
      </c>
      <c r="G171" s="98">
        <v>43920</v>
      </c>
      <c r="H171" s="73" t="s">
        <v>119</v>
      </c>
      <c r="I171" s="83">
        <v>5.7900000000000009</v>
      </c>
      <c r="J171" s="86" t="s">
        <v>142</v>
      </c>
      <c r="K171" s="86" t="s">
        <v>121</v>
      </c>
      <c r="L171" s="87">
        <v>5.5918000000000002E-2</v>
      </c>
      <c r="M171" s="87">
        <v>0.03</v>
      </c>
      <c r="N171" s="83">
        <v>30315.18</v>
      </c>
      <c r="O171" s="85">
        <v>117.03</v>
      </c>
      <c r="P171" s="83">
        <v>35.47786</v>
      </c>
      <c r="Q171" s="84">
        <v>5.0265245220462084E-3</v>
      </c>
      <c r="R171" s="84">
        <v>3.8109340971277108E-4</v>
      </c>
    </row>
    <row r="172" spans="2:18">
      <c r="B172" s="76" t="s">
        <v>1610</v>
      </c>
      <c r="C172" s="86" t="s">
        <v>1443</v>
      </c>
      <c r="D172" s="73">
        <v>7894</v>
      </c>
      <c r="E172" s="73"/>
      <c r="F172" s="73" t="s">
        <v>792</v>
      </c>
      <c r="G172" s="98">
        <v>44068</v>
      </c>
      <c r="H172" s="73" t="s">
        <v>119</v>
      </c>
      <c r="I172" s="83">
        <v>5.88</v>
      </c>
      <c r="J172" s="86" t="s">
        <v>142</v>
      </c>
      <c r="K172" s="86" t="s">
        <v>121</v>
      </c>
      <c r="L172" s="87">
        <v>4.5102999999999997E-2</v>
      </c>
      <c r="M172" s="87">
        <v>3.3299999999999996E-2</v>
      </c>
      <c r="N172" s="83">
        <v>37606.03</v>
      </c>
      <c r="O172" s="85">
        <v>108.3</v>
      </c>
      <c r="P172" s="83">
        <v>40.727330000000002</v>
      </c>
      <c r="Q172" s="84">
        <v>5.7702725858456011E-3</v>
      </c>
      <c r="R172" s="84">
        <v>4.3748177196136504E-4</v>
      </c>
    </row>
    <row r="173" spans="2:18">
      <c r="B173" s="76" t="s">
        <v>1610</v>
      </c>
      <c r="C173" s="86" t="s">
        <v>1443</v>
      </c>
      <c r="D173" s="73">
        <v>8076</v>
      </c>
      <c r="E173" s="73"/>
      <c r="F173" s="73" t="s">
        <v>792</v>
      </c>
      <c r="G173" s="98">
        <v>44160</v>
      </c>
      <c r="H173" s="73" t="s">
        <v>119</v>
      </c>
      <c r="I173" s="83">
        <v>5.8</v>
      </c>
      <c r="J173" s="86" t="s">
        <v>142</v>
      </c>
      <c r="K173" s="86" t="s">
        <v>121</v>
      </c>
      <c r="L173" s="87">
        <v>4.5465999999999999E-2</v>
      </c>
      <c r="M173" s="87">
        <v>4.2600000000000006E-2</v>
      </c>
      <c r="N173" s="83">
        <v>34536.300000000003</v>
      </c>
      <c r="O173" s="85">
        <v>102.99</v>
      </c>
      <c r="P173" s="83">
        <v>35.568930000000002</v>
      </c>
      <c r="Q173" s="84">
        <v>5.0394273743665785E-3</v>
      </c>
      <c r="R173" s="84">
        <v>3.8207165859313038E-4</v>
      </c>
    </row>
    <row r="174" spans="2:18">
      <c r="B174" s="76" t="s">
        <v>1611</v>
      </c>
      <c r="C174" s="86" t="s">
        <v>1444</v>
      </c>
      <c r="D174" s="73" t="s">
        <v>1534</v>
      </c>
      <c r="E174" s="73"/>
      <c r="F174" s="73" t="s">
        <v>792</v>
      </c>
      <c r="G174" s="98">
        <v>44294</v>
      </c>
      <c r="H174" s="73" t="s">
        <v>119</v>
      </c>
      <c r="I174" s="83">
        <v>8.9999999998599716</v>
      </c>
      <c r="J174" s="86" t="s">
        <v>340</v>
      </c>
      <c r="K174" s="86" t="s">
        <v>121</v>
      </c>
      <c r="L174" s="87">
        <v>0.03</v>
      </c>
      <c r="M174" s="87">
        <v>2.5999999999299854E-2</v>
      </c>
      <c r="N174" s="83">
        <v>13377.052669000002</v>
      </c>
      <c r="O174" s="85">
        <v>106.77</v>
      </c>
      <c r="P174" s="83">
        <v>14.28267967</v>
      </c>
      <c r="Q174" s="84">
        <v>2.0235786375442559E-3</v>
      </c>
      <c r="R174" s="84">
        <v>1.5342061486446973E-4</v>
      </c>
    </row>
    <row r="175" spans="2:18">
      <c r="B175" s="76" t="s">
        <v>1612</v>
      </c>
      <c r="C175" s="86" t="s">
        <v>1444</v>
      </c>
      <c r="D175" s="73" t="s">
        <v>1535</v>
      </c>
      <c r="E175" s="73"/>
      <c r="F175" s="73" t="s">
        <v>792</v>
      </c>
      <c r="G175" s="98">
        <v>42326</v>
      </c>
      <c r="H175" s="73" t="s">
        <v>119</v>
      </c>
      <c r="I175" s="83">
        <v>8.6900000006109508</v>
      </c>
      <c r="J175" s="86" t="s">
        <v>340</v>
      </c>
      <c r="K175" s="86" t="s">
        <v>121</v>
      </c>
      <c r="L175" s="87">
        <v>3.4000000000000002E-2</v>
      </c>
      <c r="M175" s="87">
        <v>3.3100000002146586E-2</v>
      </c>
      <c r="N175" s="83">
        <v>3564.8887589999999</v>
      </c>
      <c r="O175" s="85">
        <v>101.93</v>
      </c>
      <c r="P175" s="83">
        <v>3.633678062</v>
      </c>
      <c r="Q175" s="84">
        <v>5.1482169115793183E-4</v>
      </c>
      <c r="R175" s="84">
        <v>3.9031969866448369E-5</v>
      </c>
    </row>
    <row r="176" spans="2:18">
      <c r="B176" s="76" t="s">
        <v>1612</v>
      </c>
      <c r="C176" s="86" t="s">
        <v>1444</v>
      </c>
      <c r="D176" s="73" t="s">
        <v>1536</v>
      </c>
      <c r="E176" s="73"/>
      <c r="F176" s="73" t="s">
        <v>792</v>
      </c>
      <c r="G176" s="98">
        <v>42606</v>
      </c>
      <c r="H176" s="73" t="s">
        <v>119</v>
      </c>
      <c r="I176" s="83">
        <v>8.6899999998025663</v>
      </c>
      <c r="J176" s="86" t="s">
        <v>340</v>
      </c>
      <c r="K176" s="86" t="s">
        <v>121</v>
      </c>
      <c r="L176" s="87">
        <v>3.4000000000000002E-2</v>
      </c>
      <c r="M176" s="87">
        <v>3.2999999999084741E-2</v>
      </c>
      <c r="N176" s="83">
        <v>14994.912299</v>
      </c>
      <c r="O176" s="85">
        <v>102.01</v>
      </c>
      <c r="P176" s="83">
        <v>15.296255658</v>
      </c>
      <c r="Q176" s="84">
        <v>2.1671826925419137E-3</v>
      </c>
      <c r="R176" s="84">
        <v>1.6430816922287554E-4</v>
      </c>
    </row>
    <row r="177" spans="2:18">
      <c r="B177" s="76" t="s">
        <v>1612</v>
      </c>
      <c r="C177" s="86" t="s">
        <v>1444</v>
      </c>
      <c r="D177" s="73" t="s">
        <v>1537</v>
      </c>
      <c r="E177" s="73"/>
      <c r="F177" s="73" t="s">
        <v>792</v>
      </c>
      <c r="G177" s="98">
        <v>42648</v>
      </c>
      <c r="H177" s="73" t="s">
        <v>119</v>
      </c>
      <c r="I177" s="83">
        <v>8.6900000000306488</v>
      </c>
      <c r="J177" s="86" t="s">
        <v>340</v>
      </c>
      <c r="K177" s="86" t="s">
        <v>121</v>
      </c>
      <c r="L177" s="87">
        <v>3.4000000000000002E-2</v>
      </c>
      <c r="M177" s="87">
        <v>3.3000000000071271E-2</v>
      </c>
      <c r="N177" s="83">
        <v>13754.918809999997</v>
      </c>
      <c r="O177" s="85">
        <v>102</v>
      </c>
      <c r="P177" s="83">
        <v>14.029967152999999</v>
      </c>
      <c r="Q177" s="84">
        <v>1.9877741762907158E-3</v>
      </c>
      <c r="R177" s="84">
        <v>1.507060465455061E-4</v>
      </c>
    </row>
    <row r="178" spans="2:18">
      <c r="B178" s="76" t="s">
        <v>1612</v>
      </c>
      <c r="C178" s="86" t="s">
        <v>1444</v>
      </c>
      <c r="D178" s="73" t="s">
        <v>1538</v>
      </c>
      <c r="E178" s="73"/>
      <c r="F178" s="73" t="s">
        <v>792</v>
      </c>
      <c r="G178" s="98">
        <v>42718</v>
      </c>
      <c r="H178" s="73" t="s">
        <v>119</v>
      </c>
      <c r="I178" s="83">
        <v>8.6900000004353526</v>
      </c>
      <c r="J178" s="86" t="s">
        <v>340</v>
      </c>
      <c r="K178" s="86" t="s">
        <v>121</v>
      </c>
      <c r="L178" s="87">
        <v>3.4000000000000002E-2</v>
      </c>
      <c r="M178" s="87">
        <v>3.2900000001090932E-2</v>
      </c>
      <c r="N178" s="83">
        <v>9610.2158720000007</v>
      </c>
      <c r="O178" s="85">
        <v>102.06</v>
      </c>
      <c r="P178" s="83">
        <v>9.8081515170000007</v>
      </c>
      <c r="Q178" s="84">
        <v>1.3896248002598021E-3</v>
      </c>
      <c r="R178" s="84">
        <v>1.0535646469637736E-4</v>
      </c>
    </row>
    <row r="179" spans="2:18">
      <c r="B179" s="76" t="s">
        <v>1612</v>
      </c>
      <c r="C179" s="86" t="s">
        <v>1444</v>
      </c>
      <c r="D179" s="73" t="s">
        <v>1539</v>
      </c>
      <c r="E179" s="73"/>
      <c r="F179" s="73" t="s">
        <v>792</v>
      </c>
      <c r="G179" s="98">
        <v>42900</v>
      </c>
      <c r="H179" s="73" t="s">
        <v>119</v>
      </c>
      <c r="I179" s="83">
        <v>8.6999999998713964</v>
      </c>
      <c r="J179" s="86" t="s">
        <v>340</v>
      </c>
      <c r="K179" s="86" t="s">
        <v>121</v>
      </c>
      <c r="L179" s="87">
        <v>3.4000000000000002E-2</v>
      </c>
      <c r="M179" s="87">
        <v>3.2499999999356974E-2</v>
      </c>
      <c r="N179" s="83">
        <v>11383.665779000001</v>
      </c>
      <c r="O179" s="85">
        <v>102.46</v>
      </c>
      <c r="P179" s="83">
        <v>11.663662374999999</v>
      </c>
      <c r="Q179" s="84">
        <v>1.6525146935245029E-3</v>
      </c>
      <c r="R179" s="84">
        <v>1.2528785175394761E-4</v>
      </c>
    </row>
    <row r="180" spans="2:18">
      <c r="B180" s="76" t="s">
        <v>1612</v>
      </c>
      <c r="C180" s="86" t="s">
        <v>1444</v>
      </c>
      <c r="D180" s="73" t="s">
        <v>1540</v>
      </c>
      <c r="E180" s="73"/>
      <c r="F180" s="73" t="s">
        <v>792</v>
      </c>
      <c r="G180" s="98">
        <v>43075</v>
      </c>
      <c r="H180" s="73" t="s">
        <v>119</v>
      </c>
      <c r="I180" s="83">
        <v>8.6999999996267903</v>
      </c>
      <c r="J180" s="86" t="s">
        <v>340</v>
      </c>
      <c r="K180" s="86" t="s">
        <v>121</v>
      </c>
      <c r="L180" s="87">
        <v>3.4000000000000002E-2</v>
      </c>
      <c r="M180" s="87">
        <v>3.2499999998272175E-2</v>
      </c>
      <c r="N180" s="83">
        <v>7063.6291010000014</v>
      </c>
      <c r="O180" s="85">
        <v>102.42</v>
      </c>
      <c r="P180" s="83">
        <v>7.2345431810000003</v>
      </c>
      <c r="Q180" s="84">
        <v>1.0249944248356211E-3</v>
      </c>
      <c r="R180" s="84">
        <v>7.7711472128295432E-5</v>
      </c>
    </row>
    <row r="181" spans="2:18">
      <c r="B181" s="76" t="s">
        <v>1612</v>
      </c>
      <c r="C181" s="86" t="s">
        <v>1444</v>
      </c>
      <c r="D181" s="73" t="s">
        <v>1541</v>
      </c>
      <c r="E181" s="73"/>
      <c r="F181" s="73" t="s">
        <v>792</v>
      </c>
      <c r="G181" s="98">
        <v>43292</v>
      </c>
      <c r="H181" s="73" t="s">
        <v>119</v>
      </c>
      <c r="I181" s="83">
        <v>8.700000000035498</v>
      </c>
      <c r="J181" s="86" t="s">
        <v>340</v>
      </c>
      <c r="K181" s="86" t="s">
        <v>121</v>
      </c>
      <c r="L181" s="87">
        <v>3.4000000000000002E-2</v>
      </c>
      <c r="M181" s="87">
        <v>3.2600000000030431E-2</v>
      </c>
      <c r="N181" s="83">
        <v>19260.910813999999</v>
      </c>
      <c r="O181" s="85">
        <v>102.38</v>
      </c>
      <c r="P181" s="83">
        <v>19.719250168999999</v>
      </c>
      <c r="Q181" s="84">
        <v>2.7938352124632754E-3</v>
      </c>
      <c r="R181" s="84">
        <v>2.118187591890646E-4</v>
      </c>
    </row>
    <row r="182" spans="2:18">
      <c r="B182" s="76" t="s">
        <v>1613</v>
      </c>
      <c r="C182" s="86" t="s">
        <v>1443</v>
      </c>
      <c r="D182" s="73" t="s">
        <v>1542</v>
      </c>
      <c r="E182" s="73"/>
      <c r="F182" s="73" t="s">
        <v>792</v>
      </c>
      <c r="G182" s="98">
        <v>42372</v>
      </c>
      <c r="H182" s="73" t="s">
        <v>119</v>
      </c>
      <c r="I182" s="83">
        <v>11.37999999982047</v>
      </c>
      <c r="J182" s="86" t="s">
        <v>117</v>
      </c>
      <c r="K182" s="86" t="s">
        <v>121</v>
      </c>
      <c r="L182" s="87">
        <v>6.7000000000000004E-2</v>
      </c>
      <c r="M182" s="87">
        <v>1.3199999999664692E-2</v>
      </c>
      <c r="N182" s="83">
        <v>16273.731349</v>
      </c>
      <c r="O182" s="85">
        <v>175.93</v>
      </c>
      <c r="P182" s="83">
        <v>28.630375603000001</v>
      </c>
      <c r="Q182" s="84">
        <v>4.0563688182960588E-3</v>
      </c>
      <c r="R182" s="84">
        <v>3.0753961653562546E-4</v>
      </c>
    </row>
    <row r="183" spans="2:18">
      <c r="B183" s="72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83"/>
      <c r="O183" s="85"/>
      <c r="P183" s="73"/>
      <c r="Q183" s="84"/>
      <c r="R183" s="73"/>
    </row>
    <row r="184" spans="2:18">
      <c r="B184" s="70" t="s">
        <v>37</v>
      </c>
      <c r="C184" s="71"/>
      <c r="D184" s="71"/>
      <c r="E184" s="71"/>
      <c r="F184" s="71"/>
      <c r="G184" s="71"/>
      <c r="H184" s="71"/>
      <c r="I184" s="80">
        <v>3.4588796069325758</v>
      </c>
      <c r="J184" s="71"/>
      <c r="K184" s="71"/>
      <c r="L184" s="71"/>
      <c r="M184" s="91">
        <v>2.7841550748606878E-2</v>
      </c>
      <c r="N184" s="80"/>
      <c r="O184" s="82"/>
      <c r="P184" s="80">
        <v>3740.9919448550004</v>
      </c>
      <c r="Q184" s="81">
        <v>0.53002598656150623</v>
      </c>
      <c r="R184" s="81">
        <v>4.0184706066623041E-2</v>
      </c>
    </row>
    <row r="185" spans="2:18">
      <c r="B185" s="89" t="s">
        <v>35</v>
      </c>
      <c r="C185" s="71"/>
      <c r="D185" s="71"/>
      <c r="E185" s="71"/>
      <c r="F185" s="71"/>
      <c r="G185" s="71"/>
      <c r="H185" s="71"/>
      <c r="I185" s="80">
        <v>3.4588796069325758</v>
      </c>
      <c r="J185" s="71"/>
      <c r="K185" s="71"/>
      <c r="L185" s="71"/>
      <c r="M185" s="91">
        <v>2.7841550748606871E-2</v>
      </c>
      <c r="N185" s="80"/>
      <c r="O185" s="82"/>
      <c r="P185" s="80">
        <v>3740.9919448550004</v>
      </c>
      <c r="Q185" s="81">
        <v>0.53002598656150623</v>
      </c>
      <c r="R185" s="81">
        <v>4.0184706066623041E-2</v>
      </c>
    </row>
    <row r="186" spans="2:18">
      <c r="B186" s="76" t="s">
        <v>1614</v>
      </c>
      <c r="C186" s="86" t="s">
        <v>1443</v>
      </c>
      <c r="D186" s="73" t="s">
        <v>1543</v>
      </c>
      <c r="E186" s="73"/>
      <c r="F186" s="73" t="s">
        <v>467</v>
      </c>
      <c r="G186" s="98">
        <v>43186</v>
      </c>
      <c r="H186" s="73" t="s">
        <v>291</v>
      </c>
      <c r="I186" s="83">
        <v>4.6599999999931878</v>
      </c>
      <c r="J186" s="86" t="s">
        <v>628</v>
      </c>
      <c r="K186" s="86" t="s">
        <v>120</v>
      </c>
      <c r="L186" s="87">
        <v>4.8000000000000001E-2</v>
      </c>
      <c r="M186" s="87">
        <v>2.2499999999959455E-2</v>
      </c>
      <c r="N186" s="83">
        <v>33971.032776</v>
      </c>
      <c r="O186" s="85">
        <v>112.43</v>
      </c>
      <c r="P186" s="83">
        <v>123.32723927400001</v>
      </c>
      <c r="Q186" s="84">
        <v>1.7473077362812225E-2</v>
      </c>
      <c r="R186" s="84">
        <v>1.3247472684483066E-3</v>
      </c>
    </row>
    <row r="187" spans="2:18">
      <c r="B187" s="76" t="s">
        <v>1614</v>
      </c>
      <c r="C187" s="86" t="s">
        <v>1443</v>
      </c>
      <c r="D187" s="73">
        <v>6831</v>
      </c>
      <c r="E187" s="73"/>
      <c r="F187" s="73" t="s">
        <v>467</v>
      </c>
      <c r="G187" s="98">
        <v>43552</v>
      </c>
      <c r="H187" s="73" t="s">
        <v>291</v>
      </c>
      <c r="I187" s="83">
        <v>4.6599999999843327</v>
      </c>
      <c r="J187" s="86" t="s">
        <v>628</v>
      </c>
      <c r="K187" s="86" t="s">
        <v>120</v>
      </c>
      <c r="L187" s="87">
        <v>4.5999999999999999E-2</v>
      </c>
      <c r="M187" s="87">
        <v>2.6099999999918331E-2</v>
      </c>
      <c r="N187" s="83">
        <v>16942.278480000001</v>
      </c>
      <c r="O187" s="85">
        <v>109.67</v>
      </c>
      <c r="P187" s="83">
        <v>59.996749209000001</v>
      </c>
      <c r="Q187" s="84">
        <v>8.5003754776104019E-3</v>
      </c>
      <c r="R187" s="84">
        <v>6.4446857075764474E-4</v>
      </c>
    </row>
    <row r="188" spans="2:18">
      <c r="B188" s="76" t="s">
        <v>1614</v>
      </c>
      <c r="C188" s="86" t="s">
        <v>1444</v>
      </c>
      <c r="D188" s="73">
        <v>7598</v>
      </c>
      <c r="E188" s="73"/>
      <c r="F188" s="73" t="s">
        <v>467</v>
      </c>
      <c r="G188" s="98">
        <v>43942</v>
      </c>
      <c r="H188" s="73" t="s">
        <v>291</v>
      </c>
      <c r="I188" s="83">
        <v>4.5400000000109593</v>
      </c>
      <c r="J188" s="86" t="s">
        <v>628</v>
      </c>
      <c r="K188" s="86" t="s">
        <v>120</v>
      </c>
      <c r="L188" s="87">
        <v>5.4400000000000004E-2</v>
      </c>
      <c r="M188" s="87">
        <v>3.7000000000049812E-2</v>
      </c>
      <c r="N188" s="83">
        <v>17216.261448000001</v>
      </c>
      <c r="O188" s="85">
        <v>108.33</v>
      </c>
      <c r="P188" s="83">
        <v>60.222061820999997</v>
      </c>
      <c r="Q188" s="84">
        <v>8.5322979038600193E-3</v>
      </c>
      <c r="R188" s="84">
        <v>6.4688881683670275E-4</v>
      </c>
    </row>
    <row r="189" spans="2:18">
      <c r="B189" s="76" t="s">
        <v>1615</v>
      </c>
      <c r="C189" s="86" t="s">
        <v>1444</v>
      </c>
      <c r="D189" s="73">
        <v>7088</v>
      </c>
      <c r="E189" s="73"/>
      <c r="F189" s="73" t="s">
        <v>846</v>
      </c>
      <c r="G189" s="98">
        <v>43684</v>
      </c>
      <c r="H189" s="73" t="s">
        <v>284</v>
      </c>
      <c r="I189" s="83">
        <v>7.9500000000000011</v>
      </c>
      <c r="J189" s="86" t="s">
        <v>850</v>
      </c>
      <c r="K189" s="86" t="s">
        <v>120</v>
      </c>
      <c r="L189" s="87">
        <v>4.36E-2</v>
      </c>
      <c r="M189" s="87">
        <v>3.8399999999999997E-2</v>
      </c>
      <c r="N189" s="83">
        <v>22446.799999999999</v>
      </c>
      <c r="O189" s="85">
        <v>105.48</v>
      </c>
      <c r="P189" s="83">
        <v>76.452649999999991</v>
      </c>
      <c r="Q189" s="84">
        <v>1.0831857389380759E-2</v>
      </c>
      <c r="R189" s="84">
        <v>8.2123332890081553E-4</v>
      </c>
    </row>
    <row r="190" spans="2:18">
      <c r="B190" s="76" t="s">
        <v>1616</v>
      </c>
      <c r="C190" s="86" t="s">
        <v>1444</v>
      </c>
      <c r="D190" s="73">
        <v>7310</v>
      </c>
      <c r="E190" s="73"/>
      <c r="F190" s="73" t="s">
        <v>913</v>
      </c>
      <c r="G190" s="98">
        <v>43811</v>
      </c>
      <c r="H190" s="73" t="s">
        <v>875</v>
      </c>
      <c r="I190" s="83">
        <v>9.1</v>
      </c>
      <c r="J190" s="86" t="s">
        <v>850</v>
      </c>
      <c r="K190" s="86" t="s">
        <v>120</v>
      </c>
      <c r="L190" s="87">
        <v>4.4800000000000006E-2</v>
      </c>
      <c r="M190" s="87">
        <v>3.4799999999999998E-2</v>
      </c>
      <c r="N190" s="83">
        <v>8422.67</v>
      </c>
      <c r="O190" s="85">
        <v>109.47</v>
      </c>
      <c r="P190" s="83">
        <v>29.77234</v>
      </c>
      <c r="Q190" s="84">
        <v>4.2181630202243661E-3</v>
      </c>
      <c r="R190" s="84">
        <v>3.1980628385499925E-4</v>
      </c>
    </row>
    <row r="191" spans="2:18">
      <c r="B191" s="76" t="s">
        <v>1617</v>
      </c>
      <c r="C191" s="86" t="s">
        <v>1444</v>
      </c>
      <c r="D191" s="73" t="s">
        <v>1544</v>
      </c>
      <c r="E191" s="73"/>
      <c r="F191" s="73" t="s">
        <v>851</v>
      </c>
      <c r="G191" s="98">
        <v>43185</v>
      </c>
      <c r="H191" s="73" t="s">
        <v>284</v>
      </c>
      <c r="I191" s="83">
        <v>4.8500000000661645</v>
      </c>
      <c r="J191" s="86" t="s">
        <v>850</v>
      </c>
      <c r="K191" s="86" t="s">
        <v>128</v>
      </c>
      <c r="L191" s="87">
        <v>4.2199999999999994E-2</v>
      </c>
      <c r="M191" s="87">
        <v>4.2600000000491495E-2</v>
      </c>
      <c r="N191" s="83">
        <v>8259.0257459999993</v>
      </c>
      <c r="O191" s="85">
        <v>101.06</v>
      </c>
      <c r="P191" s="83">
        <v>21.159393796</v>
      </c>
      <c r="Q191" s="84">
        <v>2.9978756268621166E-3</v>
      </c>
      <c r="R191" s="84">
        <v>2.2728838574741811E-4</v>
      </c>
    </row>
    <row r="192" spans="2:18">
      <c r="B192" s="76" t="s">
        <v>1618</v>
      </c>
      <c r="C192" s="86" t="s">
        <v>1444</v>
      </c>
      <c r="D192" s="73">
        <v>7258</v>
      </c>
      <c r="E192" s="73"/>
      <c r="F192" s="73" t="s">
        <v>614</v>
      </c>
      <c r="G192" s="98">
        <v>43774</v>
      </c>
      <c r="H192" s="73"/>
      <c r="I192" s="83">
        <v>4.24</v>
      </c>
      <c r="J192" s="86" t="s">
        <v>850</v>
      </c>
      <c r="K192" s="86" t="s">
        <v>120</v>
      </c>
      <c r="L192" s="87">
        <v>2.3399E-2</v>
      </c>
      <c r="M192" s="87">
        <v>0.02</v>
      </c>
      <c r="N192" s="83">
        <v>5693.24</v>
      </c>
      <c r="O192" s="85">
        <v>102.62</v>
      </c>
      <c r="P192" s="83">
        <v>18.865099999999998</v>
      </c>
      <c r="Q192" s="84">
        <v>2.6728187032942215E-3</v>
      </c>
      <c r="R192" s="84">
        <v>2.0264371310931372E-4</v>
      </c>
    </row>
    <row r="193" spans="2:18">
      <c r="B193" s="76" t="s">
        <v>1619</v>
      </c>
      <c r="C193" s="86" t="s">
        <v>1444</v>
      </c>
      <c r="D193" s="73">
        <v>8585</v>
      </c>
      <c r="E193" s="73"/>
      <c r="F193" s="73" t="s">
        <v>614</v>
      </c>
      <c r="G193" s="98">
        <v>44407</v>
      </c>
      <c r="H193" s="73"/>
      <c r="I193" s="83">
        <v>4.4899999999706379</v>
      </c>
      <c r="J193" s="86" t="s">
        <v>966</v>
      </c>
      <c r="K193" s="86" t="s">
        <v>122</v>
      </c>
      <c r="L193" s="87">
        <v>0.03</v>
      </c>
      <c r="M193" s="87">
        <v>3.2299999999731918E-2</v>
      </c>
      <c r="N193" s="83">
        <v>12487.990188</v>
      </c>
      <c r="O193" s="85">
        <v>100.74</v>
      </c>
      <c r="P193" s="83">
        <v>47.000380862</v>
      </c>
      <c r="Q193" s="84">
        <v>6.6590422012025056E-3</v>
      </c>
      <c r="R193" s="84">
        <v>5.0486515817184158E-4</v>
      </c>
    </row>
    <row r="194" spans="2:18">
      <c r="B194" s="76" t="s">
        <v>1620</v>
      </c>
      <c r="C194" s="86" t="s">
        <v>1444</v>
      </c>
      <c r="D194" s="73">
        <v>8150</v>
      </c>
      <c r="E194" s="73"/>
      <c r="F194" s="73" t="s">
        <v>614</v>
      </c>
      <c r="G194" s="98">
        <v>44186</v>
      </c>
      <c r="H194" s="73"/>
      <c r="I194" s="83">
        <v>0.62000000000999689</v>
      </c>
      <c r="J194" s="86" t="s">
        <v>1020</v>
      </c>
      <c r="K194" s="86" t="s">
        <v>120</v>
      </c>
      <c r="L194" s="87">
        <v>2.5835E-2</v>
      </c>
      <c r="M194" s="87">
        <v>3.0599999999995652E-2</v>
      </c>
      <c r="N194" s="83">
        <v>14276.04314</v>
      </c>
      <c r="O194" s="85">
        <v>99.82</v>
      </c>
      <c r="P194" s="83">
        <v>46.014368217000005</v>
      </c>
      <c r="Q194" s="84">
        <v>6.5193433372028138E-3</v>
      </c>
      <c r="R194" s="84">
        <v>4.9427368165936431E-4</v>
      </c>
    </row>
    <row r="195" spans="2:18">
      <c r="B195" s="76" t="s">
        <v>1620</v>
      </c>
      <c r="C195" s="86" t="s">
        <v>1444</v>
      </c>
      <c r="D195" s="73">
        <v>8188</v>
      </c>
      <c r="E195" s="73"/>
      <c r="F195" s="73" t="s">
        <v>614</v>
      </c>
      <c r="G195" s="98">
        <v>44216</v>
      </c>
      <c r="H195" s="73"/>
      <c r="I195" s="83">
        <v>0.61999999911612946</v>
      </c>
      <c r="J195" s="86" t="s">
        <v>1020</v>
      </c>
      <c r="K195" s="86" t="s">
        <v>120</v>
      </c>
      <c r="L195" s="87">
        <v>2.5835E-2</v>
      </c>
      <c r="M195" s="87">
        <v>3.060000002107691E-2</v>
      </c>
      <c r="N195" s="83">
        <v>91.263912000000005</v>
      </c>
      <c r="O195" s="85">
        <v>99.82</v>
      </c>
      <c r="P195" s="83">
        <v>0.29416072300000001</v>
      </c>
      <c r="Q195" s="84">
        <v>4.1676867984211624E-5</v>
      </c>
      <c r="R195" s="84">
        <v>3.1597935425542572E-6</v>
      </c>
    </row>
    <row r="196" spans="2:18">
      <c r="B196" s="76" t="s">
        <v>1620</v>
      </c>
      <c r="C196" s="86" t="s">
        <v>1444</v>
      </c>
      <c r="D196" s="73">
        <v>8341</v>
      </c>
      <c r="E196" s="73"/>
      <c r="F196" s="73" t="s">
        <v>614</v>
      </c>
      <c r="G196" s="98">
        <v>44277</v>
      </c>
      <c r="H196" s="73"/>
      <c r="I196" s="83">
        <v>0.62000000025335134</v>
      </c>
      <c r="J196" s="86" t="s">
        <v>1020</v>
      </c>
      <c r="K196" s="86" t="s">
        <v>120</v>
      </c>
      <c r="L196" s="87">
        <v>2.5835E-2</v>
      </c>
      <c r="M196" s="87">
        <v>3.0600000004785525E-2</v>
      </c>
      <c r="N196" s="83">
        <v>440.85283199999998</v>
      </c>
      <c r="O196" s="85">
        <v>99.82</v>
      </c>
      <c r="P196" s="83">
        <v>1.420951472</v>
      </c>
      <c r="Q196" s="84">
        <v>2.0132125834663244E-4</v>
      </c>
      <c r="R196" s="84">
        <v>1.5263469710429581E-5</v>
      </c>
    </row>
    <row r="197" spans="2:18">
      <c r="B197" s="76" t="s">
        <v>1620</v>
      </c>
      <c r="C197" s="86" t="s">
        <v>1444</v>
      </c>
      <c r="D197" s="73">
        <v>8342</v>
      </c>
      <c r="E197" s="73"/>
      <c r="F197" s="73" t="s">
        <v>614</v>
      </c>
      <c r="G197" s="98">
        <v>44277</v>
      </c>
      <c r="H197" s="73"/>
      <c r="I197" s="83">
        <v>0.61999999999722322</v>
      </c>
      <c r="J197" s="86" t="s">
        <v>1020</v>
      </c>
      <c r="K197" s="86" t="s">
        <v>120</v>
      </c>
      <c r="L197" s="87">
        <v>2.5835E-2</v>
      </c>
      <c r="M197" s="87">
        <v>3.0600000000333236E-2</v>
      </c>
      <c r="N197" s="83">
        <v>4468.9816380000002</v>
      </c>
      <c r="O197" s="85">
        <v>99.82</v>
      </c>
      <c r="P197" s="83">
        <v>14.404367141999998</v>
      </c>
      <c r="Q197" s="84">
        <v>2.0408193916944162E-3</v>
      </c>
      <c r="R197" s="84">
        <v>1.5472774820407382E-4</v>
      </c>
    </row>
    <row r="198" spans="2:18">
      <c r="B198" s="76" t="s">
        <v>1620</v>
      </c>
      <c r="C198" s="86" t="s">
        <v>1444</v>
      </c>
      <c r="D198" s="73">
        <v>8381</v>
      </c>
      <c r="E198" s="73"/>
      <c r="F198" s="73" t="s">
        <v>614</v>
      </c>
      <c r="G198" s="98">
        <v>44306</v>
      </c>
      <c r="H198" s="73"/>
      <c r="I198" s="83">
        <v>0.62000000004389344</v>
      </c>
      <c r="J198" s="86" t="s">
        <v>1020</v>
      </c>
      <c r="K198" s="86" t="s">
        <v>120</v>
      </c>
      <c r="L198" s="87">
        <v>2.5835E-2</v>
      </c>
      <c r="M198" s="87">
        <v>3.0600000002570901E-2</v>
      </c>
      <c r="N198" s="83">
        <v>989.56393100000003</v>
      </c>
      <c r="O198" s="85">
        <v>99.82</v>
      </c>
      <c r="P198" s="83">
        <v>3.1895504029999997</v>
      </c>
      <c r="Q198" s="84">
        <v>4.5189741757202566E-4</v>
      </c>
      <c r="R198" s="84">
        <v>3.4261272763633799E-5</v>
      </c>
    </row>
    <row r="199" spans="2:18">
      <c r="B199" s="76" t="s">
        <v>1620</v>
      </c>
      <c r="C199" s="86" t="s">
        <v>1444</v>
      </c>
      <c r="D199" s="73">
        <v>8425</v>
      </c>
      <c r="E199" s="73"/>
      <c r="F199" s="73" t="s">
        <v>614</v>
      </c>
      <c r="G199" s="98">
        <v>44336</v>
      </c>
      <c r="H199" s="73"/>
      <c r="I199" s="83">
        <v>0.62000000015237344</v>
      </c>
      <c r="J199" s="86" t="s">
        <v>1020</v>
      </c>
      <c r="K199" s="86" t="s">
        <v>120</v>
      </c>
      <c r="L199" s="87">
        <v>2.5835E-2</v>
      </c>
      <c r="M199" s="87">
        <v>3.0600000004571207E-2</v>
      </c>
      <c r="N199" s="83">
        <v>1221.6767540000001</v>
      </c>
      <c r="O199" s="85">
        <v>99.82</v>
      </c>
      <c r="P199" s="83">
        <v>3.9376936200000001</v>
      </c>
      <c r="Q199" s="84">
        <v>5.5789479808632497E-4</v>
      </c>
      <c r="R199" s="84">
        <v>4.2297621334827547E-5</v>
      </c>
    </row>
    <row r="200" spans="2:18">
      <c r="B200" s="76" t="s">
        <v>1620</v>
      </c>
      <c r="C200" s="86" t="s">
        <v>1444</v>
      </c>
      <c r="D200" s="73">
        <v>8489</v>
      </c>
      <c r="E200" s="73"/>
      <c r="F200" s="73" t="s">
        <v>614</v>
      </c>
      <c r="G200" s="98">
        <v>44368</v>
      </c>
      <c r="H200" s="73"/>
      <c r="I200" s="83">
        <v>0.62000000007039002</v>
      </c>
      <c r="J200" s="86" t="s">
        <v>1020</v>
      </c>
      <c r="K200" s="86" t="s">
        <v>120</v>
      </c>
      <c r="L200" s="87">
        <v>2.5835E-2</v>
      </c>
      <c r="M200" s="87">
        <v>3.0599999999765367E-2</v>
      </c>
      <c r="N200" s="83">
        <v>1322.2837229999998</v>
      </c>
      <c r="O200" s="85">
        <v>99.82</v>
      </c>
      <c r="P200" s="83">
        <v>4.2619687849999996</v>
      </c>
      <c r="Q200" s="84">
        <v>6.0383829830767651E-4</v>
      </c>
      <c r="R200" s="84">
        <v>4.5780895926784935E-5</v>
      </c>
    </row>
    <row r="201" spans="2:18">
      <c r="B201" s="76" t="s">
        <v>1620</v>
      </c>
      <c r="C201" s="86" t="s">
        <v>1444</v>
      </c>
      <c r="D201" s="73">
        <v>8534</v>
      </c>
      <c r="E201" s="73"/>
      <c r="F201" s="73" t="s">
        <v>614</v>
      </c>
      <c r="G201" s="98">
        <v>44397</v>
      </c>
      <c r="H201" s="73"/>
      <c r="I201" s="83">
        <v>0.62000000020300372</v>
      </c>
      <c r="J201" s="86" t="s">
        <v>1020</v>
      </c>
      <c r="K201" s="86" t="s">
        <v>120</v>
      </c>
      <c r="L201" s="87">
        <v>2.5835E-2</v>
      </c>
      <c r="M201" s="87">
        <v>3.0600000003834511E-2</v>
      </c>
      <c r="N201" s="83">
        <v>1100.380107</v>
      </c>
      <c r="O201" s="85">
        <v>99.82</v>
      </c>
      <c r="P201" s="83">
        <v>3.5467317440000001</v>
      </c>
      <c r="Q201" s="84">
        <v>5.0250308458108005E-4</v>
      </c>
      <c r="R201" s="84">
        <v>3.8098016443423676E-5</v>
      </c>
    </row>
    <row r="202" spans="2:18">
      <c r="B202" s="76" t="s">
        <v>1620</v>
      </c>
      <c r="C202" s="86" t="s">
        <v>1444</v>
      </c>
      <c r="D202" s="73">
        <v>8597</v>
      </c>
      <c r="E202" s="73"/>
      <c r="F202" s="73" t="s">
        <v>614</v>
      </c>
      <c r="G202" s="98">
        <v>44428</v>
      </c>
      <c r="H202" s="73"/>
      <c r="I202" s="83">
        <v>0.62000000018139678</v>
      </c>
      <c r="J202" s="86" t="s">
        <v>1020</v>
      </c>
      <c r="K202" s="86" t="s">
        <v>120</v>
      </c>
      <c r="L202" s="87">
        <v>2.5846000000000001E-2</v>
      </c>
      <c r="M202" s="87">
        <v>3.0600000002651187E-2</v>
      </c>
      <c r="N202" s="83">
        <v>889.38208100000008</v>
      </c>
      <c r="O202" s="85">
        <v>99.82</v>
      </c>
      <c r="P202" s="83">
        <v>2.8666456039999995</v>
      </c>
      <c r="Q202" s="84">
        <v>4.0614807162895288E-4</v>
      </c>
      <c r="R202" s="84">
        <v>3.0792718266166168E-5</v>
      </c>
    </row>
    <row r="203" spans="2:18">
      <c r="B203" s="76" t="s">
        <v>1620</v>
      </c>
      <c r="C203" s="86" t="s">
        <v>1444</v>
      </c>
      <c r="D203" s="73">
        <v>8635</v>
      </c>
      <c r="E203" s="73"/>
      <c r="F203" s="73" t="s">
        <v>614</v>
      </c>
      <c r="G203" s="98">
        <v>44459</v>
      </c>
      <c r="H203" s="73"/>
      <c r="I203" s="83">
        <v>0.62000000013275613</v>
      </c>
      <c r="J203" s="86" t="s">
        <v>1020</v>
      </c>
      <c r="K203" s="86" t="s">
        <v>120</v>
      </c>
      <c r="L203" s="87">
        <v>2.5846000000000001E-2</v>
      </c>
      <c r="M203" s="87">
        <v>3.0600000003982681E-2</v>
      </c>
      <c r="N203" s="83">
        <v>701.10167899999999</v>
      </c>
      <c r="O203" s="85">
        <v>99.82</v>
      </c>
      <c r="P203" s="83">
        <v>2.2597824850000001</v>
      </c>
      <c r="Q203" s="84">
        <v>3.2016734028893006E-4</v>
      </c>
      <c r="R203" s="84">
        <v>2.4273961631785262E-5</v>
      </c>
    </row>
    <row r="204" spans="2:18">
      <c r="B204" s="76" t="s">
        <v>1620</v>
      </c>
      <c r="C204" s="86" t="s">
        <v>1444</v>
      </c>
      <c r="D204" s="73">
        <v>8286</v>
      </c>
      <c r="E204" s="73"/>
      <c r="F204" s="73" t="s">
        <v>614</v>
      </c>
      <c r="G204" s="98">
        <v>44249</v>
      </c>
      <c r="H204" s="73"/>
      <c r="I204" s="83">
        <v>0.6200000000815874</v>
      </c>
      <c r="J204" s="86" t="s">
        <v>1020</v>
      </c>
      <c r="K204" s="86" t="s">
        <v>120</v>
      </c>
      <c r="L204" s="87">
        <v>2.5835E-2</v>
      </c>
      <c r="M204" s="87">
        <v>3.0600000001007849E-2</v>
      </c>
      <c r="N204" s="83">
        <v>1292.9159059999999</v>
      </c>
      <c r="O204" s="85">
        <v>99.82</v>
      </c>
      <c r="P204" s="83">
        <v>4.1673107929999995</v>
      </c>
      <c r="Q204" s="84">
        <v>5.9042709712486406E-4</v>
      </c>
      <c r="R204" s="84">
        <v>4.476410582366585E-5</v>
      </c>
    </row>
    <row r="205" spans="2:18">
      <c r="B205" s="76" t="s">
        <v>1621</v>
      </c>
      <c r="C205" s="86" t="s">
        <v>1444</v>
      </c>
      <c r="D205" s="73">
        <v>6861</v>
      </c>
      <c r="E205" s="73"/>
      <c r="F205" s="73" t="s">
        <v>614</v>
      </c>
      <c r="G205" s="98">
        <v>43563</v>
      </c>
      <c r="H205" s="73"/>
      <c r="I205" s="83">
        <v>1.1900000000013138</v>
      </c>
      <c r="J205" s="86" t="s">
        <v>894</v>
      </c>
      <c r="K205" s="86" t="s">
        <v>120</v>
      </c>
      <c r="L205" s="87">
        <v>4.2000000000000003E-2</v>
      </c>
      <c r="M205" s="87">
        <v>4.4399999999966216E-2</v>
      </c>
      <c r="N205" s="83">
        <v>32926.404202999998</v>
      </c>
      <c r="O205" s="85">
        <v>100.22</v>
      </c>
      <c r="P205" s="83">
        <v>106.55325999399999</v>
      </c>
      <c r="Q205" s="84">
        <v>1.5096529899599531E-2</v>
      </c>
      <c r="R205" s="84">
        <v>1.1445657987016369E-3</v>
      </c>
    </row>
    <row r="206" spans="2:18">
      <c r="B206" s="76" t="s">
        <v>1622</v>
      </c>
      <c r="C206" s="86" t="s">
        <v>1444</v>
      </c>
      <c r="D206" s="73">
        <v>7889</v>
      </c>
      <c r="E206" s="73"/>
      <c r="F206" s="73" t="s">
        <v>614</v>
      </c>
      <c r="G206" s="98">
        <v>44064</v>
      </c>
      <c r="H206" s="73"/>
      <c r="I206" s="83">
        <v>4.32</v>
      </c>
      <c r="J206" s="86" t="s">
        <v>850</v>
      </c>
      <c r="K206" s="86" t="s">
        <v>120</v>
      </c>
      <c r="L206" s="87">
        <v>3.5864E-2</v>
      </c>
      <c r="M206" s="87">
        <v>3.5500000000000004E-2</v>
      </c>
      <c r="N206" s="83">
        <v>17561.46</v>
      </c>
      <c r="O206" s="85">
        <v>100.59</v>
      </c>
      <c r="P206" s="83">
        <v>57.040510000000005</v>
      </c>
      <c r="Q206" s="84">
        <v>8.0815337301917874E-3</v>
      </c>
      <c r="R206" s="84">
        <v>6.1271346263995117E-4</v>
      </c>
    </row>
    <row r="207" spans="2:18">
      <c r="B207" s="76" t="s">
        <v>1622</v>
      </c>
      <c r="C207" s="86" t="s">
        <v>1444</v>
      </c>
      <c r="D207" s="73">
        <v>8448</v>
      </c>
      <c r="E207" s="73"/>
      <c r="F207" s="73" t="s">
        <v>614</v>
      </c>
      <c r="G207" s="98">
        <v>44344</v>
      </c>
      <c r="H207" s="73"/>
      <c r="I207" s="83">
        <v>4.32</v>
      </c>
      <c r="J207" s="86" t="s">
        <v>850</v>
      </c>
      <c r="K207" s="86" t="s">
        <v>120</v>
      </c>
      <c r="L207" s="87">
        <v>3.5864E-2</v>
      </c>
      <c r="M207" s="87">
        <v>3.5499999999999997E-2</v>
      </c>
      <c r="N207" s="83">
        <v>4924.38</v>
      </c>
      <c r="O207" s="85">
        <v>100.59</v>
      </c>
      <c r="P207" s="83">
        <v>15.994620000000001</v>
      </c>
      <c r="Q207" s="84">
        <v>2.2661273721360517E-3</v>
      </c>
      <c r="R207" s="84">
        <v>1.7180980681642249E-4</v>
      </c>
    </row>
    <row r="208" spans="2:18">
      <c r="B208" s="76" t="s">
        <v>1622</v>
      </c>
      <c r="C208" s="86" t="s">
        <v>1444</v>
      </c>
      <c r="D208" s="73">
        <v>8498</v>
      </c>
      <c r="E208" s="73"/>
      <c r="F208" s="73" t="s">
        <v>614</v>
      </c>
      <c r="G208" s="98">
        <v>44377</v>
      </c>
      <c r="H208" s="73"/>
      <c r="I208" s="83">
        <v>4.32</v>
      </c>
      <c r="J208" s="86" t="s">
        <v>850</v>
      </c>
      <c r="K208" s="86" t="s">
        <v>120</v>
      </c>
      <c r="L208" s="87">
        <v>3.5864E-2</v>
      </c>
      <c r="M208" s="87">
        <v>3.5500000000000004E-2</v>
      </c>
      <c r="N208" s="83">
        <v>6131.02</v>
      </c>
      <c r="O208" s="85">
        <v>100.59</v>
      </c>
      <c r="P208" s="83">
        <v>19.91385</v>
      </c>
      <c r="Q208" s="84">
        <v>2.8214062334467158E-3</v>
      </c>
      <c r="R208" s="84">
        <v>2.1390909702582588E-4</v>
      </c>
    </row>
    <row r="209" spans="2:18">
      <c r="B209" s="76" t="s">
        <v>1622</v>
      </c>
      <c r="C209" s="86" t="s">
        <v>1444</v>
      </c>
      <c r="D209" s="73">
        <v>8562</v>
      </c>
      <c r="E209" s="73"/>
      <c r="F209" s="73" t="s">
        <v>614</v>
      </c>
      <c r="G209" s="98">
        <v>44405</v>
      </c>
      <c r="H209" s="73"/>
      <c r="I209" s="83">
        <v>4.32</v>
      </c>
      <c r="J209" s="86" t="s">
        <v>850</v>
      </c>
      <c r="K209" s="86" t="s">
        <v>120</v>
      </c>
      <c r="L209" s="87">
        <v>3.5864E-2</v>
      </c>
      <c r="M209" s="87">
        <v>3.5500000000000004E-2</v>
      </c>
      <c r="N209" s="83">
        <v>7435.49</v>
      </c>
      <c r="O209" s="85">
        <v>100.59</v>
      </c>
      <c r="P209" s="83">
        <v>24.150849999999998</v>
      </c>
      <c r="Q209" s="84">
        <v>3.4217069392928341E-3</v>
      </c>
      <c r="R209" s="84">
        <v>2.5942178513477639E-4</v>
      </c>
    </row>
    <row r="210" spans="2:18">
      <c r="B210" s="76" t="s">
        <v>1622</v>
      </c>
      <c r="C210" s="86" t="s">
        <v>1444</v>
      </c>
      <c r="D210" s="73">
        <v>8614</v>
      </c>
      <c r="E210" s="73"/>
      <c r="F210" s="73" t="s">
        <v>614</v>
      </c>
      <c r="G210" s="98">
        <v>44439</v>
      </c>
      <c r="H210" s="73"/>
      <c r="I210" s="83">
        <v>4.3199999999999994</v>
      </c>
      <c r="J210" s="86" t="s">
        <v>850</v>
      </c>
      <c r="K210" s="86" t="s">
        <v>120</v>
      </c>
      <c r="L210" s="87">
        <v>3.5864E-2</v>
      </c>
      <c r="M210" s="87">
        <v>3.5499999999999997E-2</v>
      </c>
      <c r="N210" s="83">
        <v>5250.5</v>
      </c>
      <c r="O210" s="85">
        <v>100.59</v>
      </c>
      <c r="P210" s="83">
        <v>17.053900000000002</v>
      </c>
      <c r="Q210" s="84">
        <v>2.4162067990156073E-3</v>
      </c>
      <c r="R210" s="84">
        <v>1.8318830109540507E-4</v>
      </c>
    </row>
    <row r="211" spans="2:18">
      <c r="B211" s="76" t="s">
        <v>1622</v>
      </c>
      <c r="C211" s="86" t="s">
        <v>1444</v>
      </c>
      <c r="D211" s="73">
        <v>8658</v>
      </c>
      <c r="E211" s="73"/>
      <c r="F211" s="73" t="s">
        <v>614</v>
      </c>
      <c r="G211" s="98">
        <v>44469</v>
      </c>
      <c r="H211" s="73"/>
      <c r="I211" s="83">
        <v>4.3000000000000007</v>
      </c>
      <c r="J211" s="86" t="s">
        <v>850</v>
      </c>
      <c r="K211" s="86" t="s">
        <v>120</v>
      </c>
      <c r="L211" s="87">
        <v>3.5823999999999995E-2</v>
      </c>
      <c r="M211" s="87">
        <v>4.300000000000001E-2</v>
      </c>
      <c r="N211" s="83">
        <v>5250.5</v>
      </c>
      <c r="O211" s="85">
        <v>97.5</v>
      </c>
      <c r="P211" s="83">
        <v>16.53003</v>
      </c>
      <c r="Q211" s="84">
        <v>2.3419845826427943E-3</v>
      </c>
      <c r="R211" s="84">
        <v>1.7756103370818865E-4</v>
      </c>
    </row>
    <row r="212" spans="2:18">
      <c r="B212" s="76" t="s">
        <v>1622</v>
      </c>
      <c r="C212" s="86" t="s">
        <v>1444</v>
      </c>
      <c r="D212" s="73">
        <v>7979</v>
      </c>
      <c r="E212" s="73"/>
      <c r="F212" s="73" t="s">
        <v>614</v>
      </c>
      <c r="G212" s="98">
        <v>44104</v>
      </c>
      <c r="H212" s="73"/>
      <c r="I212" s="83">
        <v>4.32</v>
      </c>
      <c r="J212" s="86" t="s">
        <v>850</v>
      </c>
      <c r="K212" s="86" t="s">
        <v>120</v>
      </c>
      <c r="L212" s="87">
        <v>3.5864E-2</v>
      </c>
      <c r="M212" s="87">
        <v>3.5499999999999997E-2</v>
      </c>
      <c r="N212" s="83">
        <v>1565.37</v>
      </c>
      <c r="O212" s="85">
        <v>100.59</v>
      </c>
      <c r="P212" s="83">
        <v>5.0844199999999997</v>
      </c>
      <c r="Q212" s="84">
        <v>7.2036368062735983E-4</v>
      </c>
      <c r="R212" s="84">
        <v>5.4615440565237237E-5</v>
      </c>
    </row>
    <row r="213" spans="2:18">
      <c r="B213" s="76" t="s">
        <v>1622</v>
      </c>
      <c r="C213" s="86" t="s">
        <v>1444</v>
      </c>
      <c r="D213" s="73">
        <v>8037</v>
      </c>
      <c r="E213" s="73"/>
      <c r="F213" s="73" t="s">
        <v>614</v>
      </c>
      <c r="G213" s="98">
        <v>44134</v>
      </c>
      <c r="H213" s="73"/>
      <c r="I213" s="83">
        <v>4.32</v>
      </c>
      <c r="J213" s="86" t="s">
        <v>850</v>
      </c>
      <c r="K213" s="86" t="s">
        <v>120</v>
      </c>
      <c r="L213" s="87">
        <v>3.5864E-2</v>
      </c>
      <c r="M213" s="87">
        <v>3.5500000000000004E-2</v>
      </c>
      <c r="N213" s="83">
        <v>1989.32</v>
      </c>
      <c r="O213" s="85">
        <v>100.59</v>
      </c>
      <c r="P213" s="83">
        <v>6.4614200000000004</v>
      </c>
      <c r="Q213" s="84">
        <v>9.15457868012327E-4</v>
      </c>
      <c r="R213" s="84">
        <v>6.9406795657525386E-5</v>
      </c>
    </row>
    <row r="214" spans="2:18">
      <c r="B214" s="76" t="s">
        <v>1622</v>
      </c>
      <c r="C214" s="86" t="s">
        <v>1444</v>
      </c>
      <c r="D214" s="73">
        <v>8102</v>
      </c>
      <c r="E214" s="73"/>
      <c r="F214" s="73" t="s">
        <v>614</v>
      </c>
      <c r="G214" s="98">
        <v>44165</v>
      </c>
      <c r="H214" s="73"/>
      <c r="I214" s="83">
        <v>4.3199999999999994</v>
      </c>
      <c r="J214" s="86" t="s">
        <v>850</v>
      </c>
      <c r="K214" s="86" t="s">
        <v>120</v>
      </c>
      <c r="L214" s="87">
        <v>3.5864E-2</v>
      </c>
      <c r="M214" s="87">
        <v>3.5500000000000004E-2</v>
      </c>
      <c r="N214" s="83">
        <v>2348.0500000000002</v>
      </c>
      <c r="O214" s="85">
        <v>100.59</v>
      </c>
      <c r="P214" s="83">
        <v>7.6265799999999997</v>
      </c>
      <c r="Q214" s="84">
        <v>1.0805384369109968E-3</v>
      </c>
      <c r="R214" s="84">
        <v>8.1922623761614306E-5</v>
      </c>
    </row>
    <row r="215" spans="2:18">
      <c r="B215" s="76" t="s">
        <v>1622</v>
      </c>
      <c r="C215" s="86" t="s">
        <v>1444</v>
      </c>
      <c r="D215" s="73">
        <v>8164</v>
      </c>
      <c r="E215" s="73"/>
      <c r="F215" s="73" t="s">
        <v>614</v>
      </c>
      <c r="G215" s="98">
        <v>44196</v>
      </c>
      <c r="H215" s="73"/>
      <c r="I215" s="83">
        <v>4.3199999999999994</v>
      </c>
      <c r="J215" s="86" t="s">
        <v>850</v>
      </c>
      <c r="K215" s="86" t="s">
        <v>120</v>
      </c>
      <c r="L215" s="87">
        <v>3.5864E-2</v>
      </c>
      <c r="M215" s="87">
        <v>3.5499999999999997E-2</v>
      </c>
      <c r="N215" s="83">
        <v>5201.58</v>
      </c>
      <c r="O215" s="85">
        <v>100.59</v>
      </c>
      <c r="P215" s="83">
        <v>16.895</v>
      </c>
      <c r="Q215" s="84">
        <v>2.3936937515388669E-3</v>
      </c>
      <c r="R215" s="84">
        <v>1.8148144101975901E-4</v>
      </c>
    </row>
    <row r="216" spans="2:18">
      <c r="B216" s="76" t="s">
        <v>1622</v>
      </c>
      <c r="C216" s="86" t="s">
        <v>1444</v>
      </c>
      <c r="D216" s="73">
        <v>8230</v>
      </c>
      <c r="E216" s="73"/>
      <c r="F216" s="73" t="s">
        <v>614</v>
      </c>
      <c r="G216" s="98">
        <v>44225</v>
      </c>
      <c r="H216" s="73"/>
      <c r="I216" s="83">
        <v>4.32</v>
      </c>
      <c r="J216" s="86" t="s">
        <v>850</v>
      </c>
      <c r="K216" s="86" t="s">
        <v>120</v>
      </c>
      <c r="L216" s="87">
        <v>3.5864E-2</v>
      </c>
      <c r="M216" s="87">
        <v>3.5499999999999997E-2</v>
      </c>
      <c r="N216" s="83">
        <v>4565.6499999999996</v>
      </c>
      <c r="O216" s="85">
        <v>100.59</v>
      </c>
      <c r="P216" s="83">
        <v>14.82944</v>
      </c>
      <c r="Q216" s="84">
        <v>2.1010439696253643E-3</v>
      </c>
      <c r="R216" s="84">
        <v>1.5929376387783696E-4</v>
      </c>
    </row>
    <row r="217" spans="2:18">
      <c r="B217" s="76" t="s">
        <v>1622</v>
      </c>
      <c r="C217" s="86" t="s">
        <v>1444</v>
      </c>
      <c r="D217" s="73">
        <v>8297</v>
      </c>
      <c r="E217" s="73"/>
      <c r="F217" s="73" t="s">
        <v>614</v>
      </c>
      <c r="G217" s="98">
        <v>44253</v>
      </c>
      <c r="H217" s="73"/>
      <c r="I217" s="83">
        <v>4.3199999999999994</v>
      </c>
      <c r="J217" s="86" t="s">
        <v>850</v>
      </c>
      <c r="K217" s="86" t="s">
        <v>120</v>
      </c>
      <c r="L217" s="87">
        <v>3.5864E-2</v>
      </c>
      <c r="M217" s="87">
        <v>3.5499999999999997E-2</v>
      </c>
      <c r="N217" s="83">
        <v>5870.13</v>
      </c>
      <c r="O217" s="85">
        <v>100.59</v>
      </c>
      <c r="P217" s="83">
        <v>19.066470000000002</v>
      </c>
      <c r="Q217" s="84">
        <v>2.7013489258895093E-3</v>
      </c>
      <c r="R217" s="84">
        <v>2.0480677423853242E-4</v>
      </c>
    </row>
    <row r="218" spans="2:18">
      <c r="B218" s="76" t="s">
        <v>1622</v>
      </c>
      <c r="C218" s="86" t="s">
        <v>1444</v>
      </c>
      <c r="D218" s="73">
        <v>8360</v>
      </c>
      <c r="E218" s="73"/>
      <c r="F218" s="73" t="s">
        <v>614</v>
      </c>
      <c r="G218" s="98">
        <v>44286</v>
      </c>
      <c r="H218" s="73"/>
      <c r="I218" s="83">
        <v>4.32</v>
      </c>
      <c r="J218" s="86" t="s">
        <v>850</v>
      </c>
      <c r="K218" s="86" t="s">
        <v>120</v>
      </c>
      <c r="L218" s="87">
        <v>3.5864E-2</v>
      </c>
      <c r="M218" s="87">
        <v>3.5500000000000004E-2</v>
      </c>
      <c r="N218" s="83">
        <v>5707.07</v>
      </c>
      <c r="O218" s="85">
        <v>100.59</v>
      </c>
      <c r="P218" s="83">
        <v>18.536849999999998</v>
      </c>
      <c r="Q218" s="84">
        <v>2.6263120460617482E-3</v>
      </c>
      <c r="R218" s="84">
        <v>1.991177419335377E-4</v>
      </c>
    </row>
    <row r="219" spans="2:18">
      <c r="B219" s="76" t="s">
        <v>1622</v>
      </c>
      <c r="C219" s="86" t="s">
        <v>1444</v>
      </c>
      <c r="D219" s="73">
        <v>8396</v>
      </c>
      <c r="E219" s="73"/>
      <c r="F219" s="73" t="s">
        <v>614</v>
      </c>
      <c r="G219" s="98">
        <v>44316</v>
      </c>
      <c r="H219" s="73"/>
      <c r="I219" s="83">
        <v>4.3199999999999994</v>
      </c>
      <c r="J219" s="86" t="s">
        <v>850</v>
      </c>
      <c r="K219" s="86" t="s">
        <v>120</v>
      </c>
      <c r="L219" s="87">
        <v>3.5864E-2</v>
      </c>
      <c r="M219" s="87">
        <v>3.5500000000000004E-2</v>
      </c>
      <c r="N219" s="83">
        <v>6473.44</v>
      </c>
      <c r="O219" s="85">
        <v>100.59</v>
      </c>
      <c r="P219" s="83">
        <v>21.026060000000001</v>
      </c>
      <c r="Q219" s="84">
        <v>2.97898481452982E-3</v>
      </c>
      <c r="R219" s="84">
        <v>2.2585615080011331E-4</v>
      </c>
    </row>
    <row r="220" spans="2:18">
      <c r="B220" s="76" t="s">
        <v>1623</v>
      </c>
      <c r="C220" s="86" t="s">
        <v>1444</v>
      </c>
      <c r="D220" s="73">
        <v>8056</v>
      </c>
      <c r="E220" s="73"/>
      <c r="F220" s="73" t="s">
        <v>614</v>
      </c>
      <c r="G220" s="98">
        <v>44141</v>
      </c>
      <c r="H220" s="73"/>
      <c r="I220" s="83">
        <v>2.5499999999999998</v>
      </c>
      <c r="J220" s="86" t="s">
        <v>850</v>
      </c>
      <c r="K220" s="86" t="s">
        <v>120</v>
      </c>
      <c r="L220" s="87">
        <v>5.4859999999999999E-2</v>
      </c>
      <c r="M220" s="87">
        <v>5.4799999999999995E-2</v>
      </c>
      <c r="N220" s="83">
        <v>43220.42</v>
      </c>
      <c r="O220" s="85">
        <v>100.47</v>
      </c>
      <c r="P220" s="83">
        <v>140.21467000000001</v>
      </c>
      <c r="Q220" s="84">
        <v>1.9865698695062693E-2</v>
      </c>
      <c r="R220" s="84">
        <v>1.5061474024095872E-3</v>
      </c>
    </row>
    <row r="221" spans="2:18">
      <c r="B221" s="76" t="s">
        <v>1624</v>
      </c>
      <c r="C221" s="86" t="s">
        <v>1444</v>
      </c>
      <c r="D221" s="73">
        <v>7903</v>
      </c>
      <c r="E221" s="73"/>
      <c r="F221" s="73" t="s">
        <v>614</v>
      </c>
      <c r="G221" s="98">
        <v>44070</v>
      </c>
      <c r="H221" s="73"/>
      <c r="I221" s="83">
        <v>3.0200000000338973</v>
      </c>
      <c r="J221" s="86" t="s">
        <v>1020</v>
      </c>
      <c r="K221" s="86" t="s">
        <v>120</v>
      </c>
      <c r="L221" s="87">
        <v>2.6380000000000001E-2</v>
      </c>
      <c r="M221" s="87">
        <v>2.3400000000304497E-2</v>
      </c>
      <c r="N221" s="83">
        <v>10603.792810000003</v>
      </c>
      <c r="O221" s="85">
        <v>101.67</v>
      </c>
      <c r="P221" s="83">
        <v>34.811447940999997</v>
      </c>
      <c r="Q221" s="84">
        <v>4.9321068611063766E-3</v>
      </c>
      <c r="R221" s="84">
        <v>3.7393499475093237E-4</v>
      </c>
    </row>
    <row r="222" spans="2:18">
      <c r="B222" s="76" t="s">
        <v>1624</v>
      </c>
      <c r="C222" s="86" t="s">
        <v>1444</v>
      </c>
      <c r="D222" s="73">
        <v>7364</v>
      </c>
      <c r="E222" s="73"/>
      <c r="F222" s="73" t="s">
        <v>614</v>
      </c>
      <c r="G222" s="98">
        <v>43846</v>
      </c>
      <c r="H222" s="73"/>
      <c r="I222" s="83">
        <v>2.5700000000000003</v>
      </c>
      <c r="J222" s="86" t="s">
        <v>850</v>
      </c>
      <c r="K222" s="86" t="s">
        <v>122</v>
      </c>
      <c r="L222" s="87">
        <v>1.7500000000000002E-2</v>
      </c>
      <c r="M222" s="87">
        <v>1.4300000000000002E-2</v>
      </c>
      <c r="N222" s="83">
        <v>28446.27</v>
      </c>
      <c r="O222" s="85">
        <v>100.89</v>
      </c>
      <c r="P222" s="83">
        <v>107.22112</v>
      </c>
      <c r="Q222" s="84">
        <v>1.5191152706540338E-2</v>
      </c>
      <c r="R222" s="84">
        <v>1.1517397671117198E-3</v>
      </c>
    </row>
    <row r="223" spans="2:18">
      <c r="B223" s="76" t="s">
        <v>1625</v>
      </c>
      <c r="C223" s="86" t="s">
        <v>1444</v>
      </c>
      <c r="D223" s="73">
        <v>8160</v>
      </c>
      <c r="E223" s="73"/>
      <c r="F223" s="73" t="s">
        <v>614</v>
      </c>
      <c r="G223" s="98">
        <v>44195</v>
      </c>
      <c r="H223" s="73"/>
      <c r="I223" s="83">
        <v>4.82</v>
      </c>
      <c r="J223" s="86" t="s">
        <v>1020</v>
      </c>
      <c r="K223" s="86" t="s">
        <v>122</v>
      </c>
      <c r="L223" s="87">
        <v>2.6249999999999999E-2</v>
      </c>
      <c r="M223" s="87">
        <v>2.81E-2</v>
      </c>
      <c r="N223" s="83">
        <v>5530.83</v>
      </c>
      <c r="O223" s="85">
        <v>99.45</v>
      </c>
      <c r="P223" s="83">
        <v>20.549520000000001</v>
      </c>
      <c r="Q223" s="84">
        <v>2.9114683409957368E-3</v>
      </c>
      <c r="R223" s="84">
        <v>2.2073728924914819E-4</v>
      </c>
    </row>
    <row r="224" spans="2:18">
      <c r="B224" s="76" t="s">
        <v>1625</v>
      </c>
      <c r="C224" s="86" t="s">
        <v>1444</v>
      </c>
      <c r="D224" s="73">
        <v>7384</v>
      </c>
      <c r="E224" s="73"/>
      <c r="F224" s="73" t="s">
        <v>614</v>
      </c>
      <c r="G224" s="98">
        <v>43861</v>
      </c>
      <c r="H224" s="73"/>
      <c r="I224" s="83">
        <v>4.82</v>
      </c>
      <c r="J224" s="86" t="s">
        <v>1020</v>
      </c>
      <c r="K224" s="86" t="s">
        <v>122</v>
      </c>
      <c r="L224" s="87">
        <v>2.6249999999999999E-2</v>
      </c>
      <c r="M224" s="87">
        <v>2.8099999999999997E-2</v>
      </c>
      <c r="N224" s="83">
        <v>119.37</v>
      </c>
      <c r="O224" s="85">
        <v>99.45</v>
      </c>
      <c r="P224" s="83">
        <v>0.44350000000000001</v>
      </c>
      <c r="Q224" s="84">
        <v>6.2835346481650625E-5</v>
      </c>
      <c r="R224" s="84">
        <v>4.7639549625488684E-6</v>
      </c>
    </row>
    <row r="225" spans="2:18">
      <c r="B225" s="76" t="s">
        <v>1625</v>
      </c>
      <c r="C225" s="86" t="s">
        <v>1444</v>
      </c>
      <c r="D225" s="73">
        <v>8353</v>
      </c>
      <c r="E225" s="73"/>
      <c r="F225" s="73" t="s">
        <v>614</v>
      </c>
      <c r="G225" s="98">
        <v>44285</v>
      </c>
      <c r="H225" s="73"/>
      <c r="I225" s="83">
        <v>4.82</v>
      </c>
      <c r="J225" s="86" t="s">
        <v>1020</v>
      </c>
      <c r="K225" s="86" t="s">
        <v>122</v>
      </c>
      <c r="L225" s="87">
        <v>2.6249999999999999E-2</v>
      </c>
      <c r="M225" s="87">
        <v>2.81E-2</v>
      </c>
      <c r="N225" s="83">
        <v>3518.25</v>
      </c>
      <c r="O225" s="85">
        <v>99.45</v>
      </c>
      <c r="P225" s="83">
        <v>13.071879999999998</v>
      </c>
      <c r="Q225" s="84">
        <v>1.852031812776909E-3</v>
      </c>
      <c r="R225" s="84">
        <v>1.4041453798386311E-4</v>
      </c>
    </row>
    <row r="226" spans="2:18">
      <c r="B226" s="76" t="s">
        <v>1625</v>
      </c>
      <c r="C226" s="86" t="s">
        <v>1444</v>
      </c>
      <c r="D226" s="73" t="s">
        <v>1545</v>
      </c>
      <c r="E226" s="73"/>
      <c r="F226" s="73" t="s">
        <v>614</v>
      </c>
      <c r="G226" s="98">
        <v>43937</v>
      </c>
      <c r="H226" s="73"/>
      <c r="I226" s="83">
        <v>4.82</v>
      </c>
      <c r="J226" s="86" t="s">
        <v>1020</v>
      </c>
      <c r="K226" s="86" t="s">
        <v>122</v>
      </c>
      <c r="L226" s="87">
        <v>2.6249999999999999E-2</v>
      </c>
      <c r="M226" s="87">
        <v>2.81E-2</v>
      </c>
      <c r="N226" s="83">
        <v>422.28</v>
      </c>
      <c r="O226" s="85">
        <v>99.45</v>
      </c>
      <c r="P226" s="83">
        <v>1.56897</v>
      </c>
      <c r="Q226" s="84">
        <v>2.2229261233216546E-4</v>
      </c>
      <c r="R226" s="84">
        <v>1.6853444008095372E-5</v>
      </c>
    </row>
    <row r="227" spans="2:18">
      <c r="B227" s="76" t="s">
        <v>1625</v>
      </c>
      <c r="C227" s="86" t="s">
        <v>1444</v>
      </c>
      <c r="D227" s="73">
        <v>8517</v>
      </c>
      <c r="E227" s="73"/>
      <c r="F227" s="73" t="s">
        <v>614</v>
      </c>
      <c r="G227" s="98">
        <v>44383</v>
      </c>
      <c r="H227" s="73"/>
      <c r="I227" s="83">
        <v>4.82</v>
      </c>
      <c r="J227" s="86" t="s">
        <v>1020</v>
      </c>
      <c r="K227" s="86" t="s">
        <v>122</v>
      </c>
      <c r="L227" s="87">
        <v>2.6249999999999999E-2</v>
      </c>
      <c r="M227" s="87">
        <v>2.81E-2</v>
      </c>
      <c r="N227" s="83">
        <v>4521.43</v>
      </c>
      <c r="O227" s="85">
        <v>99.45</v>
      </c>
      <c r="P227" s="83">
        <v>16.799139999999998</v>
      </c>
      <c r="Q227" s="84">
        <v>2.3801122491403748E-3</v>
      </c>
      <c r="R227" s="84">
        <v>1.8045173927745925E-4</v>
      </c>
    </row>
    <row r="228" spans="2:18">
      <c r="B228" s="76" t="s">
        <v>1625</v>
      </c>
      <c r="C228" s="86" t="s">
        <v>1444</v>
      </c>
      <c r="D228" s="73">
        <v>7824</v>
      </c>
      <c r="E228" s="73"/>
      <c r="F228" s="73" t="s">
        <v>614</v>
      </c>
      <c r="G228" s="98">
        <v>44027</v>
      </c>
      <c r="H228" s="73"/>
      <c r="I228" s="83">
        <v>4.82</v>
      </c>
      <c r="J228" s="86" t="s">
        <v>1020</v>
      </c>
      <c r="K228" s="86" t="s">
        <v>122</v>
      </c>
      <c r="L228" s="87">
        <v>2.6249999999999999E-2</v>
      </c>
      <c r="M228" s="87">
        <v>2.81E-2</v>
      </c>
      <c r="N228" s="83">
        <v>31.85</v>
      </c>
      <c r="O228" s="85">
        <v>99.45</v>
      </c>
      <c r="P228" s="83">
        <v>0.11831999999999999</v>
      </c>
      <c r="Q228" s="84">
        <v>1.6763648693819396E-5</v>
      </c>
      <c r="R228" s="84">
        <v>1.2709608820040181E-6</v>
      </c>
    </row>
    <row r="229" spans="2:18">
      <c r="B229" s="76" t="s">
        <v>1625</v>
      </c>
      <c r="C229" s="86" t="s">
        <v>1444</v>
      </c>
      <c r="D229" s="73">
        <v>8578</v>
      </c>
      <c r="E229" s="73"/>
      <c r="F229" s="73" t="s">
        <v>614</v>
      </c>
      <c r="G229" s="98">
        <v>44411</v>
      </c>
      <c r="H229" s="73"/>
      <c r="I229" s="83">
        <v>4.82</v>
      </c>
      <c r="J229" s="86" t="s">
        <v>1020</v>
      </c>
      <c r="K229" s="86" t="s">
        <v>122</v>
      </c>
      <c r="L229" s="87">
        <v>2.6249999999999999E-2</v>
      </c>
      <c r="M229" s="87">
        <v>2.81E-2</v>
      </c>
      <c r="N229" s="83">
        <v>5453.03</v>
      </c>
      <c r="O229" s="85">
        <v>99.45</v>
      </c>
      <c r="P229" s="83">
        <v>20.260470000000002</v>
      </c>
      <c r="Q229" s="84">
        <v>2.8705155633169969E-3</v>
      </c>
      <c r="R229" s="84">
        <v>2.1763239368674739E-4</v>
      </c>
    </row>
    <row r="230" spans="2:18">
      <c r="B230" s="76" t="s">
        <v>1625</v>
      </c>
      <c r="C230" s="86" t="s">
        <v>1444</v>
      </c>
      <c r="D230" s="73">
        <v>8016</v>
      </c>
      <c r="E230" s="73"/>
      <c r="F230" s="73" t="s">
        <v>614</v>
      </c>
      <c r="G230" s="98">
        <v>44124</v>
      </c>
      <c r="H230" s="73"/>
      <c r="I230" s="83">
        <v>4.8200000000000012</v>
      </c>
      <c r="J230" s="86" t="s">
        <v>1020</v>
      </c>
      <c r="K230" s="86" t="s">
        <v>122</v>
      </c>
      <c r="L230" s="87">
        <v>2.6249999999999999E-2</v>
      </c>
      <c r="M230" s="87">
        <v>2.81E-2</v>
      </c>
      <c r="N230" s="83">
        <v>52.62</v>
      </c>
      <c r="O230" s="85">
        <v>99.45</v>
      </c>
      <c r="P230" s="83">
        <v>0.19550999999999999</v>
      </c>
      <c r="Q230" s="84">
        <v>2.7699974274244675E-5</v>
      </c>
      <c r="R230" s="84">
        <v>2.1001146217089721E-6</v>
      </c>
    </row>
    <row r="231" spans="2:18">
      <c r="B231" s="76" t="s">
        <v>1625</v>
      </c>
      <c r="C231" s="86" t="s">
        <v>1444</v>
      </c>
      <c r="D231" s="73">
        <v>8127</v>
      </c>
      <c r="E231" s="73"/>
      <c r="F231" s="73" t="s">
        <v>614</v>
      </c>
      <c r="G231" s="98">
        <v>44179</v>
      </c>
      <c r="H231" s="73"/>
      <c r="I231" s="83">
        <v>4.82</v>
      </c>
      <c r="J231" s="86" t="s">
        <v>1020</v>
      </c>
      <c r="K231" s="86" t="s">
        <v>122</v>
      </c>
      <c r="L231" s="87">
        <v>2.6249999999999999E-2</v>
      </c>
      <c r="M231" s="87">
        <v>2.8099999999999997E-2</v>
      </c>
      <c r="N231" s="83">
        <v>3187.39</v>
      </c>
      <c r="O231" s="85">
        <v>99.45</v>
      </c>
      <c r="P231" s="83">
        <v>11.842600000000001</v>
      </c>
      <c r="Q231" s="84">
        <v>1.6778666837510615E-3</v>
      </c>
      <c r="R231" s="84">
        <v>1.2720995048361045E-4</v>
      </c>
    </row>
    <row r="232" spans="2:18">
      <c r="B232" s="76" t="s">
        <v>1625</v>
      </c>
      <c r="C232" s="86" t="s">
        <v>1444</v>
      </c>
      <c r="D232" s="73">
        <v>8151</v>
      </c>
      <c r="E232" s="73"/>
      <c r="F232" s="73" t="s">
        <v>614</v>
      </c>
      <c r="G232" s="98">
        <v>44187</v>
      </c>
      <c r="H232" s="73"/>
      <c r="I232" s="83">
        <v>4.82</v>
      </c>
      <c r="J232" s="86" t="s">
        <v>1020</v>
      </c>
      <c r="K232" s="86" t="s">
        <v>122</v>
      </c>
      <c r="L232" s="87">
        <v>2.6249999999999999E-2</v>
      </c>
      <c r="M232" s="87">
        <v>2.8100000000000003E-2</v>
      </c>
      <c r="N232" s="83">
        <v>42.57</v>
      </c>
      <c r="O232" s="85">
        <v>99.45</v>
      </c>
      <c r="P232" s="83">
        <v>0.15813999999999998</v>
      </c>
      <c r="Q232" s="84">
        <v>2.2405370220086199E-5</v>
      </c>
      <c r="R232" s="84">
        <v>1.6986963647744709E-6</v>
      </c>
    </row>
    <row r="233" spans="2:18">
      <c r="B233" s="76" t="s">
        <v>1625</v>
      </c>
      <c r="C233" s="86" t="s">
        <v>1444</v>
      </c>
      <c r="D233" s="73">
        <v>8159</v>
      </c>
      <c r="E233" s="73"/>
      <c r="F233" s="73" t="s">
        <v>614</v>
      </c>
      <c r="G233" s="98">
        <v>44195</v>
      </c>
      <c r="H233" s="73"/>
      <c r="I233" s="83">
        <v>4.79</v>
      </c>
      <c r="J233" s="86" t="s">
        <v>1020</v>
      </c>
      <c r="K233" s="86" t="s">
        <v>123</v>
      </c>
      <c r="L233" s="87">
        <v>2.9506000000000001E-2</v>
      </c>
      <c r="M233" s="87">
        <v>2.87E-2</v>
      </c>
      <c r="N233" s="83">
        <v>4106.6899999999996</v>
      </c>
      <c r="O233" s="85">
        <v>100.56</v>
      </c>
      <c r="P233" s="83">
        <v>17.92079</v>
      </c>
      <c r="Q233" s="84">
        <v>2.5390282950956025E-3</v>
      </c>
      <c r="R233" s="84">
        <v>1.9250019493415136E-4</v>
      </c>
    </row>
    <row r="234" spans="2:18">
      <c r="B234" s="76" t="s">
        <v>1625</v>
      </c>
      <c r="C234" s="86" t="s">
        <v>1444</v>
      </c>
      <c r="D234" s="73">
        <v>7385</v>
      </c>
      <c r="E234" s="73"/>
      <c r="F234" s="73" t="s">
        <v>614</v>
      </c>
      <c r="G234" s="98">
        <v>43861</v>
      </c>
      <c r="H234" s="73"/>
      <c r="I234" s="83">
        <v>4.79</v>
      </c>
      <c r="J234" s="86" t="s">
        <v>1020</v>
      </c>
      <c r="K234" s="86" t="s">
        <v>123</v>
      </c>
      <c r="L234" s="87">
        <v>2.9597999999999999E-2</v>
      </c>
      <c r="M234" s="87">
        <v>2.87E-2</v>
      </c>
      <c r="N234" s="83">
        <v>389.18</v>
      </c>
      <c r="O234" s="85">
        <v>100.56</v>
      </c>
      <c r="P234" s="83">
        <v>1.69831</v>
      </c>
      <c r="Q234" s="84">
        <v>2.4061758124746806E-4</v>
      </c>
      <c r="R234" s="84">
        <v>1.8242778697737018E-5</v>
      </c>
    </row>
    <row r="235" spans="2:18">
      <c r="B235" s="76" t="s">
        <v>1625</v>
      </c>
      <c r="C235" s="86" t="s">
        <v>1444</v>
      </c>
      <c r="D235" s="73">
        <v>7610</v>
      </c>
      <c r="E235" s="73"/>
      <c r="F235" s="73" t="s">
        <v>614</v>
      </c>
      <c r="G235" s="98">
        <v>43937</v>
      </c>
      <c r="H235" s="73"/>
      <c r="I235" s="83">
        <v>4.7900000000000009</v>
      </c>
      <c r="J235" s="86" t="s">
        <v>1020</v>
      </c>
      <c r="K235" s="86" t="s">
        <v>123</v>
      </c>
      <c r="L235" s="87">
        <v>2.9597999999999999E-2</v>
      </c>
      <c r="M235" s="87">
        <v>2.87E-2</v>
      </c>
      <c r="N235" s="83">
        <v>602.78</v>
      </c>
      <c r="O235" s="85">
        <v>100.56</v>
      </c>
      <c r="P235" s="83">
        <v>2.63043</v>
      </c>
      <c r="Q235" s="84">
        <v>3.7268090292159699E-4</v>
      </c>
      <c r="R235" s="84">
        <v>2.8255355247209514E-5</v>
      </c>
    </row>
    <row r="236" spans="2:18">
      <c r="B236" s="76" t="s">
        <v>1625</v>
      </c>
      <c r="C236" s="86" t="s">
        <v>1444</v>
      </c>
      <c r="D236" s="73">
        <v>7828</v>
      </c>
      <c r="E236" s="73"/>
      <c r="F236" s="73" t="s">
        <v>614</v>
      </c>
      <c r="G236" s="98">
        <v>44027</v>
      </c>
      <c r="H236" s="73"/>
      <c r="I236" s="83">
        <v>4.79</v>
      </c>
      <c r="J236" s="86" t="s">
        <v>1020</v>
      </c>
      <c r="K236" s="86" t="s">
        <v>123</v>
      </c>
      <c r="L236" s="87">
        <v>2.9506000000000001E-2</v>
      </c>
      <c r="M236" s="87">
        <v>2.87E-2</v>
      </c>
      <c r="N236" s="83">
        <v>400.28</v>
      </c>
      <c r="O236" s="85">
        <v>100.56</v>
      </c>
      <c r="P236" s="83">
        <v>1.7467300000000001</v>
      </c>
      <c r="Q236" s="84">
        <v>2.4747775594113555E-4</v>
      </c>
      <c r="R236" s="84">
        <v>1.8762893014054079E-5</v>
      </c>
    </row>
    <row r="237" spans="2:18">
      <c r="B237" s="76" t="s">
        <v>1625</v>
      </c>
      <c r="C237" s="86" t="s">
        <v>1444</v>
      </c>
      <c r="D237" s="73">
        <v>8015</v>
      </c>
      <c r="E237" s="73"/>
      <c r="F237" s="73" t="s">
        <v>614</v>
      </c>
      <c r="G237" s="98">
        <v>44124</v>
      </c>
      <c r="H237" s="73"/>
      <c r="I237" s="83">
        <v>4.7900000000000009</v>
      </c>
      <c r="J237" s="86" t="s">
        <v>1020</v>
      </c>
      <c r="K237" s="86" t="s">
        <v>123</v>
      </c>
      <c r="L237" s="87">
        <v>2.9506000000000001E-2</v>
      </c>
      <c r="M237" s="87">
        <v>2.87E-2</v>
      </c>
      <c r="N237" s="83">
        <v>299.68</v>
      </c>
      <c r="O237" s="85">
        <v>100.56</v>
      </c>
      <c r="P237" s="83">
        <v>1.3077099999999999</v>
      </c>
      <c r="Q237" s="84">
        <v>1.852771385513401E-4</v>
      </c>
      <c r="R237" s="84">
        <v>1.4047060978748094E-5</v>
      </c>
    </row>
    <row r="238" spans="2:18">
      <c r="B238" s="76" t="s">
        <v>1625</v>
      </c>
      <c r="C238" s="86" t="s">
        <v>1444</v>
      </c>
      <c r="D238" s="73">
        <v>8143</v>
      </c>
      <c r="E238" s="73"/>
      <c r="F238" s="73" t="s">
        <v>614</v>
      </c>
      <c r="G238" s="98">
        <v>44187</v>
      </c>
      <c r="H238" s="73"/>
      <c r="I238" s="83">
        <v>4.79</v>
      </c>
      <c r="J238" s="86" t="s">
        <v>1020</v>
      </c>
      <c r="K238" s="86" t="s">
        <v>123</v>
      </c>
      <c r="L238" s="87">
        <v>2.9506000000000001E-2</v>
      </c>
      <c r="M238" s="87">
        <v>2.8699999999999996E-2</v>
      </c>
      <c r="N238" s="83">
        <v>144.81</v>
      </c>
      <c r="O238" s="85">
        <v>100.56</v>
      </c>
      <c r="P238" s="83">
        <v>0.63190999999999997</v>
      </c>
      <c r="Q238" s="84">
        <v>8.9529388489785456E-5</v>
      </c>
      <c r="R238" s="84">
        <v>6.7878033379577344E-6</v>
      </c>
    </row>
    <row r="239" spans="2:18">
      <c r="B239" s="76" t="s">
        <v>1625</v>
      </c>
      <c r="C239" s="86" t="s">
        <v>1444</v>
      </c>
      <c r="D239" s="73">
        <v>7276</v>
      </c>
      <c r="E239" s="73"/>
      <c r="F239" s="73" t="s">
        <v>614</v>
      </c>
      <c r="G239" s="98">
        <v>43788</v>
      </c>
      <c r="H239" s="73"/>
      <c r="I239" s="83">
        <v>4.82</v>
      </c>
      <c r="J239" s="86" t="s">
        <v>1020</v>
      </c>
      <c r="K239" s="86" t="s">
        <v>122</v>
      </c>
      <c r="L239" s="87">
        <v>2.6249999999999999E-2</v>
      </c>
      <c r="M239" s="87">
        <v>2.8100000000000003E-2</v>
      </c>
      <c r="N239" s="83">
        <v>5205.34</v>
      </c>
      <c r="O239" s="85">
        <v>99.45</v>
      </c>
      <c r="P239" s="83">
        <v>19.34019</v>
      </c>
      <c r="Q239" s="84">
        <v>2.7401297399570566E-3</v>
      </c>
      <c r="R239" s="84">
        <v>2.0774699915927393E-4</v>
      </c>
    </row>
    <row r="240" spans="2:18">
      <c r="B240" s="76" t="s">
        <v>1625</v>
      </c>
      <c r="C240" s="86" t="s">
        <v>1444</v>
      </c>
      <c r="D240" s="73">
        <v>7275</v>
      </c>
      <c r="E240" s="73"/>
      <c r="F240" s="73" t="s">
        <v>614</v>
      </c>
      <c r="G240" s="98">
        <v>43788</v>
      </c>
      <c r="H240" s="73"/>
      <c r="I240" s="83">
        <v>4.79</v>
      </c>
      <c r="J240" s="86" t="s">
        <v>1020</v>
      </c>
      <c r="K240" s="86" t="s">
        <v>123</v>
      </c>
      <c r="L240" s="87">
        <v>2.9597999999999999E-2</v>
      </c>
      <c r="M240" s="87">
        <v>2.8699999999999996E-2</v>
      </c>
      <c r="N240" s="83">
        <v>4891.4399999999996</v>
      </c>
      <c r="O240" s="85">
        <v>100.56</v>
      </c>
      <c r="P240" s="83">
        <v>21.345310000000001</v>
      </c>
      <c r="Q240" s="84">
        <v>3.0242163463545481E-3</v>
      </c>
      <c r="R240" s="84">
        <v>2.2928544645241033E-4</v>
      </c>
    </row>
    <row r="241" spans="2:18">
      <c r="B241" s="76" t="s">
        <v>1626</v>
      </c>
      <c r="C241" s="86" t="s">
        <v>1444</v>
      </c>
      <c r="D241" s="73" t="s">
        <v>1546</v>
      </c>
      <c r="E241" s="73"/>
      <c r="F241" s="73" t="s">
        <v>614</v>
      </c>
      <c r="G241" s="98">
        <v>42870</v>
      </c>
      <c r="H241" s="73"/>
      <c r="I241" s="83">
        <v>2.6499999999523127</v>
      </c>
      <c r="J241" s="86" t="s">
        <v>850</v>
      </c>
      <c r="K241" s="86" t="s">
        <v>120</v>
      </c>
      <c r="L241" s="87">
        <v>2.8323999999999998E-2</v>
      </c>
      <c r="M241" s="87">
        <v>2.6499999999523127E-2</v>
      </c>
      <c r="N241" s="83">
        <v>6141.9553679999999</v>
      </c>
      <c r="O241" s="85">
        <v>100.45</v>
      </c>
      <c r="P241" s="83">
        <v>19.921621103</v>
      </c>
      <c r="Q241" s="84">
        <v>2.8225072479891047E-3</v>
      </c>
      <c r="R241" s="84">
        <v>2.1399257207588523E-4</v>
      </c>
    </row>
    <row r="242" spans="2:18">
      <c r="B242" s="76" t="s">
        <v>1627</v>
      </c>
      <c r="C242" s="86" t="s">
        <v>1444</v>
      </c>
      <c r="D242" s="73" t="s">
        <v>1547</v>
      </c>
      <c r="E242" s="73"/>
      <c r="F242" s="73" t="s">
        <v>614</v>
      </c>
      <c r="G242" s="98">
        <v>43797</v>
      </c>
      <c r="H242" s="73"/>
      <c r="I242" s="83">
        <v>4.9700000000000006</v>
      </c>
      <c r="J242" s="86" t="s">
        <v>850</v>
      </c>
      <c r="K242" s="86" t="s">
        <v>120</v>
      </c>
      <c r="L242" s="87">
        <v>3.0899999999999997E-2</v>
      </c>
      <c r="M242" s="87">
        <v>2.4700000000000003E-2</v>
      </c>
      <c r="N242" s="83">
        <v>735.05</v>
      </c>
      <c r="O242" s="85">
        <v>104.42</v>
      </c>
      <c r="P242" s="83">
        <v>2.47838</v>
      </c>
      <c r="Q242" s="84">
        <v>3.511383675607515E-4</v>
      </c>
      <c r="R242" s="84">
        <v>2.6622075986655838E-5</v>
      </c>
    </row>
    <row r="243" spans="2:18">
      <c r="B243" s="76" t="s">
        <v>1627</v>
      </c>
      <c r="C243" s="86" t="s">
        <v>1444</v>
      </c>
      <c r="D243" s="73">
        <v>7847</v>
      </c>
      <c r="E243" s="73"/>
      <c r="F243" s="73" t="s">
        <v>614</v>
      </c>
      <c r="G243" s="98">
        <v>44043</v>
      </c>
      <c r="H243" s="73"/>
      <c r="I243" s="83">
        <v>4.97</v>
      </c>
      <c r="J243" s="86" t="s">
        <v>850</v>
      </c>
      <c r="K243" s="86" t="s">
        <v>120</v>
      </c>
      <c r="L243" s="87">
        <v>3.0899999999999997E-2</v>
      </c>
      <c r="M243" s="87">
        <v>2.4699999999999996E-2</v>
      </c>
      <c r="N243" s="83">
        <v>3014.52</v>
      </c>
      <c r="O243" s="85">
        <v>104.42</v>
      </c>
      <c r="P243" s="83">
        <v>10.164110000000001</v>
      </c>
      <c r="Q243" s="84">
        <v>1.4400572120126494E-3</v>
      </c>
      <c r="R243" s="84">
        <v>1.0918007277202385E-4</v>
      </c>
    </row>
    <row r="244" spans="2:18">
      <c r="B244" s="76" t="s">
        <v>1627</v>
      </c>
      <c r="C244" s="86" t="s">
        <v>1444</v>
      </c>
      <c r="D244" s="73">
        <v>7906</v>
      </c>
      <c r="E244" s="73"/>
      <c r="F244" s="73" t="s">
        <v>614</v>
      </c>
      <c r="G244" s="98">
        <v>44071</v>
      </c>
      <c r="H244" s="73"/>
      <c r="I244" s="83">
        <v>4.97</v>
      </c>
      <c r="J244" s="86" t="s">
        <v>850</v>
      </c>
      <c r="K244" s="86" t="s">
        <v>120</v>
      </c>
      <c r="L244" s="87">
        <v>3.0899999999999997E-2</v>
      </c>
      <c r="M244" s="87">
        <v>2.4700000000000007E-2</v>
      </c>
      <c r="N244" s="83">
        <v>3445.71</v>
      </c>
      <c r="O244" s="85">
        <v>104.42</v>
      </c>
      <c r="P244" s="83">
        <v>11.61797</v>
      </c>
      <c r="Q244" s="84">
        <v>1.6460409703797578E-3</v>
      </c>
      <c r="R244" s="84">
        <v>1.2479703683482271E-4</v>
      </c>
    </row>
    <row r="245" spans="2:18">
      <c r="B245" s="76" t="s">
        <v>1627</v>
      </c>
      <c r="C245" s="86" t="s">
        <v>1444</v>
      </c>
      <c r="D245" s="73">
        <v>7977</v>
      </c>
      <c r="E245" s="73"/>
      <c r="F245" s="73" t="s">
        <v>614</v>
      </c>
      <c r="G245" s="98">
        <v>44104</v>
      </c>
      <c r="H245" s="73"/>
      <c r="I245" s="83">
        <v>4.9700000000000006</v>
      </c>
      <c r="J245" s="86" t="s">
        <v>850</v>
      </c>
      <c r="K245" s="86" t="s">
        <v>120</v>
      </c>
      <c r="L245" s="87">
        <v>3.0899999999999997E-2</v>
      </c>
      <c r="M245" s="87">
        <v>2.4700000000000003E-2</v>
      </c>
      <c r="N245" s="83">
        <v>2829.9</v>
      </c>
      <c r="O245" s="85">
        <v>104.42</v>
      </c>
      <c r="P245" s="83">
        <v>9.5416299999999996</v>
      </c>
      <c r="Q245" s="84">
        <v>1.3518638715889787E-3</v>
      </c>
      <c r="R245" s="84">
        <v>1.0249356389922244E-4</v>
      </c>
    </row>
    <row r="246" spans="2:18">
      <c r="B246" s="76" t="s">
        <v>1627</v>
      </c>
      <c r="C246" s="86" t="s">
        <v>1444</v>
      </c>
      <c r="D246" s="73">
        <v>8023</v>
      </c>
      <c r="E246" s="73"/>
      <c r="F246" s="73" t="s">
        <v>614</v>
      </c>
      <c r="G246" s="98">
        <v>44134</v>
      </c>
      <c r="H246" s="73"/>
      <c r="I246" s="83">
        <v>4.97</v>
      </c>
      <c r="J246" s="86" t="s">
        <v>850</v>
      </c>
      <c r="K246" s="86" t="s">
        <v>120</v>
      </c>
      <c r="L246" s="87">
        <v>3.0899999999999997E-2</v>
      </c>
      <c r="M246" s="87">
        <v>2.4699999999999996E-2</v>
      </c>
      <c r="N246" s="83">
        <v>2184.4699999999998</v>
      </c>
      <c r="O246" s="85">
        <v>104.42</v>
      </c>
      <c r="P246" s="83">
        <v>7.3654099999999998</v>
      </c>
      <c r="Q246" s="84">
        <v>1.0435357143842488E-3</v>
      </c>
      <c r="R246" s="84">
        <v>7.9117207487501825E-5</v>
      </c>
    </row>
    <row r="247" spans="2:18">
      <c r="B247" s="76" t="s">
        <v>1627</v>
      </c>
      <c r="C247" s="86" t="s">
        <v>1444</v>
      </c>
      <c r="D247" s="73">
        <v>8082</v>
      </c>
      <c r="E247" s="73"/>
      <c r="F247" s="73" t="s">
        <v>614</v>
      </c>
      <c r="G247" s="98">
        <v>44165</v>
      </c>
      <c r="H247" s="73"/>
      <c r="I247" s="83">
        <v>4.97</v>
      </c>
      <c r="J247" s="86" t="s">
        <v>850</v>
      </c>
      <c r="K247" s="86" t="s">
        <v>120</v>
      </c>
      <c r="L247" s="87">
        <v>3.0899999999999997E-2</v>
      </c>
      <c r="M247" s="87">
        <v>2.4700000000000003E-2</v>
      </c>
      <c r="N247" s="83">
        <v>2635.08</v>
      </c>
      <c r="O247" s="85">
        <v>104.42</v>
      </c>
      <c r="P247" s="83">
        <v>8.8847500000000004</v>
      </c>
      <c r="Q247" s="84">
        <v>1.2587967184957056E-3</v>
      </c>
      <c r="R247" s="84">
        <v>9.5437539692234629E-5</v>
      </c>
    </row>
    <row r="248" spans="2:18">
      <c r="B248" s="76" t="s">
        <v>1627</v>
      </c>
      <c r="C248" s="86" t="s">
        <v>1444</v>
      </c>
      <c r="D248" s="73">
        <v>8163</v>
      </c>
      <c r="E248" s="73"/>
      <c r="F248" s="73" t="s">
        <v>614</v>
      </c>
      <c r="G248" s="98">
        <v>44196</v>
      </c>
      <c r="H248" s="73"/>
      <c r="I248" s="83">
        <v>4.9699999999999989</v>
      </c>
      <c r="J248" s="86" t="s">
        <v>850</v>
      </c>
      <c r="K248" s="86" t="s">
        <v>120</v>
      </c>
      <c r="L248" s="87">
        <v>3.0899999999999997E-2</v>
      </c>
      <c r="M248" s="87">
        <v>2.4700000000000003E-2</v>
      </c>
      <c r="N248" s="83">
        <v>3134.82</v>
      </c>
      <c r="O248" s="85">
        <v>104.42</v>
      </c>
      <c r="P248" s="83">
        <v>10.569739999999999</v>
      </c>
      <c r="Q248" s="84">
        <v>1.4975271141397112E-3</v>
      </c>
      <c r="R248" s="84">
        <v>1.1353723861522271E-4</v>
      </c>
    </row>
    <row r="249" spans="2:18">
      <c r="B249" s="76" t="s">
        <v>1627</v>
      </c>
      <c r="C249" s="86" t="s">
        <v>1444</v>
      </c>
      <c r="D249" s="73">
        <v>8217</v>
      </c>
      <c r="E249" s="73"/>
      <c r="F249" s="73" t="s">
        <v>614</v>
      </c>
      <c r="G249" s="98">
        <v>44225</v>
      </c>
      <c r="H249" s="73"/>
      <c r="I249" s="83">
        <v>4.97</v>
      </c>
      <c r="J249" s="86" t="s">
        <v>850</v>
      </c>
      <c r="K249" s="86" t="s">
        <v>120</v>
      </c>
      <c r="L249" s="87">
        <v>3.0899999999999997E-2</v>
      </c>
      <c r="M249" s="87">
        <v>2.4699999999999996E-2</v>
      </c>
      <c r="N249" s="83">
        <v>2510.7199999999998</v>
      </c>
      <c r="O249" s="85">
        <v>104.42</v>
      </c>
      <c r="P249" s="83">
        <v>8.465440000000001</v>
      </c>
      <c r="Q249" s="84">
        <v>1.1993886257488716E-3</v>
      </c>
      <c r="R249" s="84">
        <v>9.0933427053347673E-5</v>
      </c>
    </row>
    <row r="250" spans="2:18">
      <c r="B250" s="76" t="s">
        <v>1627</v>
      </c>
      <c r="C250" s="86" t="s">
        <v>1444</v>
      </c>
      <c r="D250" s="73">
        <v>8290</v>
      </c>
      <c r="E250" s="73"/>
      <c r="F250" s="73" t="s">
        <v>614</v>
      </c>
      <c r="G250" s="98">
        <v>44253</v>
      </c>
      <c r="H250" s="73"/>
      <c r="I250" s="83">
        <v>4.97</v>
      </c>
      <c r="J250" s="86" t="s">
        <v>850</v>
      </c>
      <c r="K250" s="86" t="s">
        <v>120</v>
      </c>
      <c r="L250" s="87">
        <v>3.0899999999999997E-2</v>
      </c>
      <c r="M250" s="87">
        <v>2.4699999999999996E-2</v>
      </c>
      <c r="N250" s="83">
        <v>2322.88</v>
      </c>
      <c r="O250" s="85">
        <v>104.42</v>
      </c>
      <c r="P250" s="83">
        <v>7.8321000000000005</v>
      </c>
      <c r="Q250" s="84">
        <v>1.1096566339998555E-3</v>
      </c>
      <c r="R250" s="84">
        <v>8.4130263048881609E-5</v>
      </c>
    </row>
    <row r="251" spans="2:18">
      <c r="B251" s="76" t="s">
        <v>1627</v>
      </c>
      <c r="C251" s="86" t="s">
        <v>1444</v>
      </c>
      <c r="D251" s="73">
        <v>8354</v>
      </c>
      <c r="E251" s="73"/>
      <c r="F251" s="73" t="s">
        <v>614</v>
      </c>
      <c r="G251" s="98">
        <v>44286</v>
      </c>
      <c r="H251" s="73"/>
      <c r="I251" s="83">
        <v>4.97</v>
      </c>
      <c r="J251" s="86" t="s">
        <v>850</v>
      </c>
      <c r="K251" s="86" t="s">
        <v>120</v>
      </c>
      <c r="L251" s="87">
        <v>3.0899999999999997E-2</v>
      </c>
      <c r="M251" s="87">
        <v>2.4699999999999996E-2</v>
      </c>
      <c r="N251" s="83">
        <v>2537.81</v>
      </c>
      <c r="O251" s="85">
        <v>104.42</v>
      </c>
      <c r="P251" s="83">
        <v>8.5567900000000012</v>
      </c>
      <c r="Q251" s="84">
        <v>1.2123311486374822E-3</v>
      </c>
      <c r="R251" s="84">
        <v>9.1914683616659606E-5</v>
      </c>
    </row>
    <row r="252" spans="2:18">
      <c r="B252" s="76" t="s">
        <v>1627</v>
      </c>
      <c r="C252" s="86" t="s">
        <v>1444</v>
      </c>
      <c r="D252" s="73">
        <v>8394</v>
      </c>
      <c r="E252" s="73"/>
      <c r="F252" s="73" t="s">
        <v>614</v>
      </c>
      <c r="G252" s="98">
        <v>44316</v>
      </c>
      <c r="H252" s="73"/>
      <c r="I252" s="83">
        <v>4.97</v>
      </c>
      <c r="J252" s="86" t="s">
        <v>850</v>
      </c>
      <c r="K252" s="86" t="s">
        <v>120</v>
      </c>
      <c r="L252" s="87">
        <v>3.0899999999999997E-2</v>
      </c>
      <c r="M252" s="87">
        <v>2.4699999999999996E-2</v>
      </c>
      <c r="N252" s="83">
        <v>3474.96</v>
      </c>
      <c r="O252" s="85">
        <v>104.42</v>
      </c>
      <c r="P252" s="83">
        <v>11.71659</v>
      </c>
      <c r="Q252" s="84">
        <v>1.6600135112366245E-3</v>
      </c>
      <c r="R252" s="84">
        <v>1.2585638573765602E-4</v>
      </c>
    </row>
    <row r="253" spans="2:18">
      <c r="B253" s="76" t="s">
        <v>1627</v>
      </c>
      <c r="C253" s="86" t="s">
        <v>1444</v>
      </c>
      <c r="D253" s="73">
        <v>8451</v>
      </c>
      <c r="E253" s="73"/>
      <c r="F253" s="73" t="s">
        <v>614</v>
      </c>
      <c r="G253" s="98">
        <v>44344</v>
      </c>
      <c r="H253" s="73"/>
      <c r="I253" s="83">
        <v>4.97</v>
      </c>
      <c r="J253" s="86" t="s">
        <v>850</v>
      </c>
      <c r="K253" s="86" t="s">
        <v>120</v>
      </c>
      <c r="L253" s="87">
        <v>3.0899999999999997E-2</v>
      </c>
      <c r="M253" s="87">
        <v>2.4700000000000003E-2</v>
      </c>
      <c r="N253" s="83">
        <v>1994.89</v>
      </c>
      <c r="O253" s="85">
        <v>104.42</v>
      </c>
      <c r="P253" s="83">
        <v>6.7261999999999995</v>
      </c>
      <c r="Q253" s="84">
        <v>9.5297205750818133E-4</v>
      </c>
      <c r="R253" s="84">
        <v>7.2250989558277776E-5</v>
      </c>
    </row>
    <row r="254" spans="2:18">
      <c r="B254" s="76" t="s">
        <v>1627</v>
      </c>
      <c r="C254" s="86" t="s">
        <v>1444</v>
      </c>
      <c r="D254" s="73">
        <v>8499</v>
      </c>
      <c r="E254" s="73"/>
      <c r="F254" s="73" t="s">
        <v>614</v>
      </c>
      <c r="G254" s="98">
        <v>44377</v>
      </c>
      <c r="H254" s="73"/>
      <c r="I254" s="83">
        <v>4.9699999999999989</v>
      </c>
      <c r="J254" s="86" t="s">
        <v>850</v>
      </c>
      <c r="K254" s="86" t="s">
        <v>120</v>
      </c>
      <c r="L254" s="87">
        <v>3.0899999999999997E-2</v>
      </c>
      <c r="M254" s="87">
        <v>2.4699999999999996E-2</v>
      </c>
      <c r="N254" s="83">
        <v>1355.59</v>
      </c>
      <c r="O254" s="85">
        <v>104.42</v>
      </c>
      <c r="P254" s="83">
        <v>4.5706800000000003</v>
      </c>
      <c r="Q254" s="84">
        <v>6.4757668874126473E-4</v>
      </c>
      <c r="R254" s="84">
        <v>4.9096986850558877E-5</v>
      </c>
    </row>
    <row r="255" spans="2:18">
      <c r="B255" s="76" t="s">
        <v>1627</v>
      </c>
      <c r="C255" s="86" t="s">
        <v>1444</v>
      </c>
      <c r="D255" s="73">
        <v>8570</v>
      </c>
      <c r="E255" s="73"/>
      <c r="F255" s="73" t="s">
        <v>614</v>
      </c>
      <c r="G255" s="98">
        <v>44407</v>
      </c>
      <c r="H255" s="73"/>
      <c r="I255" s="83">
        <v>4.97</v>
      </c>
      <c r="J255" s="86" t="s">
        <v>850</v>
      </c>
      <c r="K255" s="86" t="s">
        <v>120</v>
      </c>
      <c r="L255" s="87">
        <v>3.0899999999999997E-2</v>
      </c>
      <c r="M255" s="87">
        <v>2.4699999999999996E-2</v>
      </c>
      <c r="N255" s="83">
        <v>1031.1600000000001</v>
      </c>
      <c r="O255" s="85">
        <v>104.42</v>
      </c>
      <c r="P255" s="83">
        <v>3.4768000000000003</v>
      </c>
      <c r="Q255" s="84">
        <v>4.9259511307193449E-4</v>
      </c>
      <c r="R255" s="84">
        <v>3.7346828892423691E-5</v>
      </c>
    </row>
    <row r="256" spans="2:18">
      <c r="B256" s="76" t="s">
        <v>1627</v>
      </c>
      <c r="C256" s="86" t="s">
        <v>1444</v>
      </c>
      <c r="D256" s="73">
        <v>8615</v>
      </c>
      <c r="E256" s="73"/>
      <c r="F256" s="73" t="s">
        <v>614</v>
      </c>
      <c r="G256" s="98">
        <v>44439</v>
      </c>
      <c r="H256" s="73"/>
      <c r="I256" s="83">
        <v>4.97</v>
      </c>
      <c r="J256" s="86" t="s">
        <v>850</v>
      </c>
      <c r="K256" s="86" t="s">
        <v>120</v>
      </c>
      <c r="L256" s="87">
        <v>3.0899999999999997E-2</v>
      </c>
      <c r="M256" s="87">
        <v>2.4699999999999996E-2</v>
      </c>
      <c r="N256" s="83">
        <v>499.43</v>
      </c>
      <c r="O256" s="85">
        <v>104.42</v>
      </c>
      <c r="P256" s="83">
        <v>1.6839200000000001</v>
      </c>
      <c r="Q256" s="84">
        <v>2.3857879740108486E-4</v>
      </c>
      <c r="R256" s="84">
        <v>1.8088205277418917E-5</v>
      </c>
    </row>
    <row r="257" spans="2:18">
      <c r="B257" s="76" t="s">
        <v>1627</v>
      </c>
      <c r="C257" s="86" t="s">
        <v>1444</v>
      </c>
      <c r="D257" s="73">
        <v>7386</v>
      </c>
      <c r="E257" s="73"/>
      <c r="F257" s="73" t="s">
        <v>614</v>
      </c>
      <c r="G257" s="98">
        <v>43861</v>
      </c>
      <c r="H257" s="73"/>
      <c r="I257" s="83">
        <v>4.97</v>
      </c>
      <c r="J257" s="86" t="s">
        <v>850</v>
      </c>
      <c r="K257" s="86" t="s">
        <v>120</v>
      </c>
      <c r="L257" s="87">
        <v>3.0899999999999997E-2</v>
      </c>
      <c r="M257" s="87">
        <v>2.4699999999999996E-2</v>
      </c>
      <c r="N257" s="83">
        <v>1976.4</v>
      </c>
      <c r="O257" s="85">
        <v>104.42</v>
      </c>
      <c r="P257" s="83">
        <v>6.6638900000000003</v>
      </c>
      <c r="Q257" s="84">
        <v>9.4414393926856108E-4</v>
      </c>
      <c r="R257" s="84">
        <v>7.1581672684058119E-5</v>
      </c>
    </row>
    <row r="258" spans="2:18">
      <c r="B258" s="76" t="s">
        <v>1627</v>
      </c>
      <c r="C258" s="86" t="s">
        <v>1444</v>
      </c>
      <c r="D258" s="73">
        <v>7535</v>
      </c>
      <c r="E258" s="73"/>
      <c r="F258" s="73" t="s">
        <v>614</v>
      </c>
      <c r="G258" s="98">
        <v>43921</v>
      </c>
      <c r="H258" s="73"/>
      <c r="I258" s="83">
        <v>4.97</v>
      </c>
      <c r="J258" s="86" t="s">
        <v>850</v>
      </c>
      <c r="K258" s="86" t="s">
        <v>120</v>
      </c>
      <c r="L258" s="87">
        <v>3.0899999999999997E-2</v>
      </c>
      <c r="M258" s="87">
        <v>2.4700000000000003E-2</v>
      </c>
      <c r="N258" s="83">
        <v>2186.7399999999998</v>
      </c>
      <c r="O258" s="85">
        <v>104.42</v>
      </c>
      <c r="P258" s="83">
        <v>7.3730600000000006</v>
      </c>
      <c r="Q258" s="84">
        <v>1.0446195709808322E-3</v>
      </c>
      <c r="R258" s="84">
        <v>7.919938168245898E-5</v>
      </c>
    </row>
    <row r="259" spans="2:18">
      <c r="B259" s="76" t="s">
        <v>1627</v>
      </c>
      <c r="C259" s="86" t="s">
        <v>1444</v>
      </c>
      <c r="D259" s="73">
        <v>7645</v>
      </c>
      <c r="E259" s="73"/>
      <c r="F259" s="73" t="s">
        <v>614</v>
      </c>
      <c r="G259" s="98">
        <v>43951</v>
      </c>
      <c r="H259" s="73"/>
      <c r="I259" s="83">
        <v>4.97</v>
      </c>
      <c r="J259" s="86" t="s">
        <v>850</v>
      </c>
      <c r="K259" s="86" t="s">
        <v>120</v>
      </c>
      <c r="L259" s="87">
        <v>3.0899999999999997E-2</v>
      </c>
      <c r="M259" s="87">
        <v>2.4699999999999996E-2</v>
      </c>
      <c r="N259" s="83">
        <v>1874.22</v>
      </c>
      <c r="O259" s="85">
        <v>104.42</v>
      </c>
      <c r="P259" s="83">
        <v>6.3193400000000004</v>
      </c>
      <c r="Q259" s="84">
        <v>8.9532788824206108E-4</v>
      </c>
      <c r="R259" s="84">
        <v>6.7880611393536785E-5</v>
      </c>
    </row>
    <row r="260" spans="2:18">
      <c r="B260" s="76" t="s">
        <v>1627</v>
      </c>
      <c r="C260" s="86" t="s">
        <v>1444</v>
      </c>
      <c r="D260" s="73">
        <v>7778</v>
      </c>
      <c r="E260" s="73"/>
      <c r="F260" s="73" t="s">
        <v>614</v>
      </c>
      <c r="G260" s="98">
        <v>44012</v>
      </c>
      <c r="H260" s="73"/>
      <c r="I260" s="83">
        <v>4.97</v>
      </c>
      <c r="J260" s="86" t="s">
        <v>850</v>
      </c>
      <c r="K260" s="86" t="s">
        <v>120</v>
      </c>
      <c r="L260" s="87">
        <v>3.0899999999999997E-2</v>
      </c>
      <c r="M260" s="87">
        <v>2.4700000000000007E-2</v>
      </c>
      <c r="N260" s="83">
        <v>2869.57</v>
      </c>
      <c r="O260" s="85">
        <v>104.42</v>
      </c>
      <c r="P260" s="83">
        <v>9.6753799999999988</v>
      </c>
      <c r="Q260" s="84">
        <v>1.3708136519540763E-3</v>
      </c>
      <c r="R260" s="84">
        <v>1.0393026959536879E-4</v>
      </c>
    </row>
    <row r="261" spans="2:18">
      <c r="B261" s="76" t="s">
        <v>1627</v>
      </c>
      <c r="C261" s="86" t="s">
        <v>1444</v>
      </c>
      <c r="D261" s="73">
        <v>7125</v>
      </c>
      <c r="E261" s="73"/>
      <c r="F261" s="73" t="s">
        <v>614</v>
      </c>
      <c r="G261" s="98">
        <v>43706</v>
      </c>
      <c r="H261" s="73"/>
      <c r="I261" s="83">
        <v>4.97</v>
      </c>
      <c r="J261" s="86" t="s">
        <v>850</v>
      </c>
      <c r="K261" s="86" t="s">
        <v>120</v>
      </c>
      <c r="L261" s="87">
        <v>3.0899999999999997E-2</v>
      </c>
      <c r="M261" s="87">
        <v>2.4699999999999996E-2</v>
      </c>
      <c r="N261" s="83">
        <v>1716.21</v>
      </c>
      <c r="O261" s="85">
        <v>104.42</v>
      </c>
      <c r="P261" s="83">
        <v>5.7865900000000003</v>
      </c>
      <c r="Q261" s="84">
        <v>8.1984754813360704E-4</v>
      </c>
      <c r="R261" s="84">
        <v>6.2157957489821094E-5</v>
      </c>
    </row>
    <row r="262" spans="2:18">
      <c r="B262" s="76" t="s">
        <v>1627</v>
      </c>
      <c r="C262" s="86" t="s">
        <v>1444</v>
      </c>
      <c r="D262" s="73">
        <v>7204</v>
      </c>
      <c r="E262" s="73"/>
      <c r="F262" s="73" t="s">
        <v>614</v>
      </c>
      <c r="G262" s="98">
        <v>43738</v>
      </c>
      <c r="H262" s="73"/>
      <c r="I262" s="83">
        <v>4.9700000000000006</v>
      </c>
      <c r="J262" s="86" t="s">
        <v>850</v>
      </c>
      <c r="K262" s="86" t="s">
        <v>120</v>
      </c>
      <c r="L262" s="87">
        <v>3.0899999999999997E-2</v>
      </c>
      <c r="M262" s="87">
        <v>2.4700000000000003E-2</v>
      </c>
      <c r="N262" s="83">
        <v>844.94</v>
      </c>
      <c r="O262" s="85">
        <v>104.42</v>
      </c>
      <c r="P262" s="83">
        <v>2.8489100000000001</v>
      </c>
      <c r="Q262" s="84">
        <v>4.0363528059760836E-4</v>
      </c>
      <c r="R262" s="84">
        <v>3.0602207288286575E-5</v>
      </c>
    </row>
    <row r="263" spans="2:18">
      <c r="B263" s="76" t="s">
        <v>1627</v>
      </c>
      <c r="C263" s="86" t="s">
        <v>1444</v>
      </c>
      <c r="D263" s="73">
        <v>7246</v>
      </c>
      <c r="E263" s="73"/>
      <c r="F263" s="73" t="s">
        <v>614</v>
      </c>
      <c r="G263" s="98">
        <v>43769</v>
      </c>
      <c r="H263" s="73"/>
      <c r="I263" s="83">
        <v>4.97</v>
      </c>
      <c r="J263" s="86" t="s">
        <v>850</v>
      </c>
      <c r="K263" s="86" t="s">
        <v>120</v>
      </c>
      <c r="L263" s="87">
        <v>3.0899999999999997E-2</v>
      </c>
      <c r="M263" s="87">
        <v>2.4700000000000003E-2</v>
      </c>
      <c r="N263" s="83">
        <v>1599.4</v>
      </c>
      <c r="O263" s="85">
        <v>104.42</v>
      </c>
      <c r="P263" s="83">
        <v>5.3927200000000006</v>
      </c>
      <c r="Q263" s="84">
        <v>7.6404380987266519E-4</v>
      </c>
      <c r="R263" s="84">
        <v>5.7927114330634799E-5</v>
      </c>
    </row>
    <row r="264" spans="2:18">
      <c r="B264" s="76" t="s">
        <v>1627</v>
      </c>
      <c r="C264" s="86" t="s">
        <v>1444</v>
      </c>
      <c r="D264" s="73">
        <v>7280</v>
      </c>
      <c r="E264" s="73"/>
      <c r="F264" s="73" t="s">
        <v>614</v>
      </c>
      <c r="G264" s="98">
        <v>43798</v>
      </c>
      <c r="H264" s="73"/>
      <c r="I264" s="83">
        <v>4.97</v>
      </c>
      <c r="J264" s="86" t="s">
        <v>850</v>
      </c>
      <c r="K264" s="86" t="s">
        <v>120</v>
      </c>
      <c r="L264" s="87">
        <v>3.0899999999999997E-2</v>
      </c>
      <c r="M264" s="87">
        <v>2.4699999999999996E-2</v>
      </c>
      <c r="N264" s="83">
        <v>289.08</v>
      </c>
      <c r="O264" s="85">
        <v>104.42</v>
      </c>
      <c r="P264" s="83">
        <v>0.97471000000000008</v>
      </c>
      <c r="Q264" s="84">
        <v>1.3809749846477947E-4</v>
      </c>
      <c r="R264" s="84">
        <v>1.0470066610024819E-5</v>
      </c>
    </row>
    <row r="265" spans="2:18">
      <c r="B265" s="76" t="s">
        <v>1627</v>
      </c>
      <c r="C265" s="86" t="s">
        <v>1444</v>
      </c>
      <c r="D265" s="73">
        <v>7337</v>
      </c>
      <c r="E265" s="73"/>
      <c r="F265" s="73" t="s">
        <v>614</v>
      </c>
      <c r="G265" s="98">
        <v>43830</v>
      </c>
      <c r="H265" s="73"/>
      <c r="I265" s="83">
        <v>4.97</v>
      </c>
      <c r="J265" s="86" t="s">
        <v>850</v>
      </c>
      <c r="K265" s="86" t="s">
        <v>120</v>
      </c>
      <c r="L265" s="87">
        <v>3.0899999999999997E-2</v>
      </c>
      <c r="M265" s="87">
        <v>2.4699999999999996E-2</v>
      </c>
      <c r="N265" s="83">
        <v>1939.73</v>
      </c>
      <c r="O265" s="85">
        <v>104.42</v>
      </c>
      <c r="P265" s="83">
        <v>6.5402500000000003</v>
      </c>
      <c r="Q265" s="84">
        <v>9.2662654977816359E-4</v>
      </c>
      <c r="R265" s="84">
        <v>7.0253565825953182E-5</v>
      </c>
    </row>
    <row r="266" spans="2:18">
      <c r="B266" s="76" t="s">
        <v>1628</v>
      </c>
      <c r="C266" s="86" t="s">
        <v>1444</v>
      </c>
      <c r="D266" s="73">
        <v>8060</v>
      </c>
      <c r="E266" s="73"/>
      <c r="F266" s="73" t="s">
        <v>614</v>
      </c>
      <c r="G266" s="98">
        <v>44150</v>
      </c>
      <c r="H266" s="73"/>
      <c r="I266" s="83">
        <v>0.79000000000239012</v>
      </c>
      <c r="J266" s="86" t="s">
        <v>894</v>
      </c>
      <c r="K266" s="86" t="s">
        <v>120</v>
      </c>
      <c r="L266" s="87">
        <v>1.9112000000000001E-2</v>
      </c>
      <c r="M266" s="87">
        <v>2.0099999999922988E-2</v>
      </c>
      <c r="N266" s="83">
        <v>34974.641352999999</v>
      </c>
      <c r="O266" s="85">
        <v>100.03</v>
      </c>
      <c r="P266" s="83">
        <v>112.967001887</v>
      </c>
      <c r="Q266" s="84">
        <v>1.6005232704764207E-2</v>
      </c>
      <c r="R266" s="84">
        <v>1.2134604492533055E-3</v>
      </c>
    </row>
    <row r="267" spans="2:18">
      <c r="B267" s="76" t="s">
        <v>1628</v>
      </c>
      <c r="C267" s="86" t="s">
        <v>1444</v>
      </c>
      <c r="D267" s="73">
        <v>8119</v>
      </c>
      <c r="E267" s="73"/>
      <c r="F267" s="73" t="s">
        <v>614</v>
      </c>
      <c r="G267" s="98">
        <v>44169</v>
      </c>
      <c r="H267" s="73"/>
      <c r="I267" s="83">
        <v>0.79000000134412396</v>
      </c>
      <c r="J267" s="86" t="s">
        <v>894</v>
      </c>
      <c r="K267" s="86" t="s">
        <v>120</v>
      </c>
      <c r="L267" s="87">
        <v>1.9120999999999999E-2</v>
      </c>
      <c r="M267" s="87">
        <v>2.0099999994026115E-2</v>
      </c>
      <c r="N267" s="83">
        <v>82.921036000000001</v>
      </c>
      <c r="O267" s="85">
        <v>100.03</v>
      </c>
      <c r="P267" s="83">
        <v>0.26783241600000002</v>
      </c>
      <c r="Q267" s="84">
        <v>3.7946657628810795E-5</v>
      </c>
      <c r="R267" s="84">
        <v>2.8769821134941442E-6</v>
      </c>
    </row>
    <row r="268" spans="2:18">
      <c r="B268" s="76" t="s">
        <v>1628</v>
      </c>
      <c r="C268" s="86" t="s">
        <v>1444</v>
      </c>
      <c r="D268" s="73">
        <v>8418</v>
      </c>
      <c r="E268" s="73"/>
      <c r="F268" s="73" t="s">
        <v>614</v>
      </c>
      <c r="G268" s="98">
        <v>44326</v>
      </c>
      <c r="H268" s="73"/>
      <c r="I268" s="83">
        <v>0.78999999964708545</v>
      </c>
      <c r="J268" s="86" t="s">
        <v>894</v>
      </c>
      <c r="K268" s="86" t="s">
        <v>120</v>
      </c>
      <c r="L268" s="87">
        <v>1.9120999999999999E-2</v>
      </c>
      <c r="M268" s="87">
        <v>2.0099999932946231E-2</v>
      </c>
      <c r="N268" s="83">
        <v>17.545347</v>
      </c>
      <c r="O268" s="85">
        <v>100.03</v>
      </c>
      <c r="P268" s="83">
        <v>5.6670937999999997E-2</v>
      </c>
      <c r="Q268" s="84">
        <v>8.0291725471705541E-6</v>
      </c>
      <c r="R268" s="84">
        <v>6.0874362191070848E-7</v>
      </c>
    </row>
    <row r="269" spans="2:18">
      <c r="B269" s="76" t="s">
        <v>1629</v>
      </c>
      <c r="C269" s="86" t="s">
        <v>1444</v>
      </c>
      <c r="D269" s="73">
        <v>7533</v>
      </c>
      <c r="E269" s="73"/>
      <c r="F269" s="73" t="s">
        <v>614</v>
      </c>
      <c r="G269" s="98">
        <v>43921</v>
      </c>
      <c r="H269" s="73"/>
      <c r="I269" s="83">
        <v>4.6000000000000005</v>
      </c>
      <c r="J269" s="86" t="s">
        <v>850</v>
      </c>
      <c r="K269" s="86" t="s">
        <v>120</v>
      </c>
      <c r="L269" s="87">
        <v>3.0828999999999999E-2</v>
      </c>
      <c r="M269" s="87">
        <v>2.2400000000000003E-2</v>
      </c>
      <c r="N269" s="83">
        <v>532.4</v>
      </c>
      <c r="O269" s="85">
        <v>104.23</v>
      </c>
      <c r="P269" s="83">
        <v>1.7918399999999999</v>
      </c>
      <c r="Q269" s="84">
        <v>2.5386896784595456E-4</v>
      </c>
      <c r="R269" s="84">
        <v>1.9247452221180527E-5</v>
      </c>
    </row>
    <row r="270" spans="2:18">
      <c r="B270" s="76" t="s">
        <v>1629</v>
      </c>
      <c r="C270" s="86" t="s">
        <v>1444</v>
      </c>
      <c r="D270" s="73">
        <v>7647</v>
      </c>
      <c r="E270" s="73"/>
      <c r="F270" s="73" t="s">
        <v>614</v>
      </c>
      <c r="G270" s="98">
        <v>43955</v>
      </c>
      <c r="H270" s="73"/>
      <c r="I270" s="83">
        <v>4.58</v>
      </c>
      <c r="J270" s="86" t="s">
        <v>850</v>
      </c>
      <c r="K270" s="86" t="s">
        <v>120</v>
      </c>
      <c r="L270" s="87">
        <v>3.0828999999999999E-2</v>
      </c>
      <c r="M270" s="87">
        <v>2.2699999999999994E-2</v>
      </c>
      <c r="N270" s="83">
        <v>2023.12</v>
      </c>
      <c r="O270" s="85">
        <v>104.23</v>
      </c>
      <c r="P270" s="83">
        <v>6.8089599999999999</v>
      </c>
      <c r="Q270" s="84">
        <v>9.6469754403539988E-4</v>
      </c>
      <c r="R270" s="84">
        <v>7.3139974705291406E-5</v>
      </c>
    </row>
    <row r="271" spans="2:18">
      <c r="B271" s="76" t="s">
        <v>1629</v>
      </c>
      <c r="C271" s="86" t="s">
        <v>1444</v>
      </c>
      <c r="D271" s="73">
        <v>7713</v>
      </c>
      <c r="E271" s="73"/>
      <c r="F271" s="73" t="s">
        <v>614</v>
      </c>
      <c r="G271" s="98">
        <v>43987</v>
      </c>
      <c r="H271" s="73"/>
      <c r="I271" s="83">
        <v>4.58</v>
      </c>
      <c r="J271" s="86" t="s">
        <v>850</v>
      </c>
      <c r="K271" s="86" t="s">
        <v>120</v>
      </c>
      <c r="L271" s="87">
        <v>3.0828999999999999E-2</v>
      </c>
      <c r="M271" s="87">
        <v>2.2700000000000001E-2</v>
      </c>
      <c r="N271" s="83">
        <v>3101.23</v>
      </c>
      <c r="O271" s="85">
        <v>104.23</v>
      </c>
      <c r="P271" s="83">
        <v>10.43746</v>
      </c>
      <c r="Q271" s="84">
        <v>1.4787856042578786E-3</v>
      </c>
      <c r="R271" s="84">
        <v>1.1211632325457791E-4</v>
      </c>
    </row>
    <row r="272" spans="2:18">
      <c r="B272" s="76" t="s">
        <v>1629</v>
      </c>
      <c r="C272" s="86" t="s">
        <v>1444</v>
      </c>
      <c r="D272" s="73">
        <v>7859</v>
      </c>
      <c r="E272" s="73"/>
      <c r="F272" s="73" t="s">
        <v>614</v>
      </c>
      <c r="G272" s="98">
        <v>44048</v>
      </c>
      <c r="H272" s="73"/>
      <c r="I272" s="83">
        <v>4.5799999999999992</v>
      </c>
      <c r="J272" s="86" t="s">
        <v>850</v>
      </c>
      <c r="K272" s="86" t="s">
        <v>120</v>
      </c>
      <c r="L272" s="87">
        <v>3.0828999999999999E-2</v>
      </c>
      <c r="M272" s="87">
        <v>2.2700000000000001E-2</v>
      </c>
      <c r="N272" s="83">
        <v>3673.56</v>
      </c>
      <c r="O272" s="85">
        <v>104.23</v>
      </c>
      <c r="P272" s="83">
        <v>12.36368</v>
      </c>
      <c r="Q272" s="84">
        <v>1.7516936112474729E-3</v>
      </c>
      <c r="R272" s="84">
        <v>1.3280724845854834E-4</v>
      </c>
    </row>
    <row r="273" spans="2:18">
      <c r="B273" s="76" t="s">
        <v>1629</v>
      </c>
      <c r="C273" s="86" t="s">
        <v>1444</v>
      </c>
      <c r="D273" s="73">
        <v>7872</v>
      </c>
      <c r="E273" s="73"/>
      <c r="F273" s="73" t="s">
        <v>614</v>
      </c>
      <c r="G273" s="98">
        <v>44053</v>
      </c>
      <c r="H273" s="73"/>
      <c r="I273" s="83">
        <v>4.5799999999999992</v>
      </c>
      <c r="J273" s="86" t="s">
        <v>850</v>
      </c>
      <c r="K273" s="86" t="s">
        <v>120</v>
      </c>
      <c r="L273" s="87">
        <v>3.0828999999999999E-2</v>
      </c>
      <c r="M273" s="87">
        <v>2.2699999999999994E-2</v>
      </c>
      <c r="N273" s="83">
        <v>2036.43</v>
      </c>
      <c r="O273" s="85">
        <v>104.23</v>
      </c>
      <c r="P273" s="83">
        <v>6.8538100000000002</v>
      </c>
      <c r="Q273" s="84">
        <v>9.7105191898399525E-4</v>
      </c>
      <c r="R273" s="84">
        <v>7.3621741063961801E-5</v>
      </c>
    </row>
    <row r="274" spans="2:18">
      <c r="B274" s="76" t="s">
        <v>1629</v>
      </c>
      <c r="C274" s="86" t="s">
        <v>1444</v>
      </c>
      <c r="D274" s="73">
        <v>7921</v>
      </c>
      <c r="E274" s="73"/>
      <c r="F274" s="73" t="s">
        <v>614</v>
      </c>
      <c r="G274" s="98">
        <v>44078</v>
      </c>
      <c r="H274" s="73"/>
      <c r="I274" s="83">
        <v>4.58</v>
      </c>
      <c r="J274" s="86" t="s">
        <v>850</v>
      </c>
      <c r="K274" s="86" t="s">
        <v>120</v>
      </c>
      <c r="L274" s="87">
        <v>3.0828999999999999E-2</v>
      </c>
      <c r="M274" s="87">
        <v>2.2700000000000001E-2</v>
      </c>
      <c r="N274" s="83">
        <v>5071.12</v>
      </c>
      <c r="O274" s="85">
        <v>104.23</v>
      </c>
      <c r="P274" s="83">
        <v>17.067310000000003</v>
      </c>
      <c r="Q274" s="84">
        <v>2.4181067358731473E-3</v>
      </c>
      <c r="R274" s="84">
        <v>1.8333234762538879E-4</v>
      </c>
    </row>
    <row r="275" spans="2:18">
      <c r="B275" s="76" t="s">
        <v>1629</v>
      </c>
      <c r="C275" s="86" t="s">
        <v>1444</v>
      </c>
      <c r="D275" s="73">
        <v>7973</v>
      </c>
      <c r="E275" s="73"/>
      <c r="F275" s="73" t="s">
        <v>614</v>
      </c>
      <c r="G275" s="98">
        <v>44103</v>
      </c>
      <c r="H275" s="73"/>
      <c r="I275" s="83">
        <v>4.6000000000000005</v>
      </c>
      <c r="J275" s="86" t="s">
        <v>850</v>
      </c>
      <c r="K275" s="86" t="s">
        <v>120</v>
      </c>
      <c r="L275" s="87">
        <v>3.0828999999999999E-2</v>
      </c>
      <c r="M275" s="87">
        <v>2.2400000000000003E-2</v>
      </c>
      <c r="N275" s="83">
        <v>479.16</v>
      </c>
      <c r="O275" s="85">
        <v>104.23</v>
      </c>
      <c r="P275" s="83">
        <v>1.6126199999999999</v>
      </c>
      <c r="Q275" s="84">
        <v>2.2847697055972815E-4</v>
      </c>
      <c r="R275" s="84">
        <v>1.7322320296968559E-5</v>
      </c>
    </row>
    <row r="276" spans="2:18">
      <c r="B276" s="76" t="s">
        <v>1629</v>
      </c>
      <c r="C276" s="86" t="s">
        <v>1444</v>
      </c>
      <c r="D276" s="73">
        <v>8046</v>
      </c>
      <c r="E276" s="73"/>
      <c r="F276" s="73" t="s">
        <v>614</v>
      </c>
      <c r="G276" s="98">
        <v>44140</v>
      </c>
      <c r="H276" s="73"/>
      <c r="I276" s="83">
        <v>4.580000000000001</v>
      </c>
      <c r="J276" s="86" t="s">
        <v>850</v>
      </c>
      <c r="K276" s="86" t="s">
        <v>120</v>
      </c>
      <c r="L276" s="87">
        <v>3.0828999999999999E-2</v>
      </c>
      <c r="M276" s="87">
        <v>2.2700000000000005E-2</v>
      </c>
      <c r="N276" s="83">
        <v>5497.04</v>
      </c>
      <c r="O276" s="85">
        <v>104.23</v>
      </c>
      <c r="P276" s="83">
        <v>18.500779999999999</v>
      </c>
      <c r="Q276" s="84">
        <v>2.6212016267887087E-3</v>
      </c>
      <c r="R276" s="84">
        <v>1.9873028791888352E-4</v>
      </c>
    </row>
    <row r="277" spans="2:18">
      <c r="B277" s="76" t="s">
        <v>1629</v>
      </c>
      <c r="C277" s="86" t="s">
        <v>1444</v>
      </c>
      <c r="D277" s="73">
        <v>8118</v>
      </c>
      <c r="E277" s="73"/>
      <c r="F277" s="73" t="s">
        <v>614</v>
      </c>
      <c r="G277" s="98">
        <v>44172</v>
      </c>
      <c r="H277" s="73"/>
      <c r="I277" s="83">
        <v>4.58</v>
      </c>
      <c r="J277" s="86" t="s">
        <v>850</v>
      </c>
      <c r="K277" s="86" t="s">
        <v>120</v>
      </c>
      <c r="L277" s="87">
        <v>3.0828999999999999E-2</v>
      </c>
      <c r="M277" s="87">
        <v>2.2700000000000001E-2</v>
      </c>
      <c r="N277" s="83">
        <v>984.94</v>
      </c>
      <c r="O277" s="85">
        <v>104.23</v>
      </c>
      <c r="P277" s="83">
        <v>3.3149099999999998</v>
      </c>
      <c r="Q277" s="84">
        <v>4.6965844059862114E-4</v>
      </c>
      <c r="R277" s="84">
        <v>3.560785105953296E-5</v>
      </c>
    </row>
    <row r="278" spans="2:18">
      <c r="B278" s="76" t="s">
        <v>1629</v>
      </c>
      <c r="C278" s="86" t="s">
        <v>1444</v>
      </c>
      <c r="D278" s="73" t="s">
        <v>1548</v>
      </c>
      <c r="E278" s="73"/>
      <c r="F278" s="73" t="s">
        <v>614</v>
      </c>
      <c r="G278" s="98">
        <v>43593</v>
      </c>
      <c r="H278" s="73"/>
      <c r="I278" s="83">
        <v>4.6000000000000005</v>
      </c>
      <c r="J278" s="86" t="s">
        <v>850</v>
      </c>
      <c r="K278" s="86" t="s">
        <v>120</v>
      </c>
      <c r="L278" s="87">
        <v>3.0828999999999999E-2</v>
      </c>
      <c r="M278" s="87">
        <v>2.3200000000000002E-2</v>
      </c>
      <c r="N278" s="83">
        <v>2475.66</v>
      </c>
      <c r="O278" s="85">
        <v>104.23</v>
      </c>
      <c r="P278" s="83">
        <v>8.3320499999999988</v>
      </c>
      <c r="Q278" s="84">
        <v>1.1804898504000835E-3</v>
      </c>
      <c r="R278" s="84">
        <v>8.9500588378140446E-5</v>
      </c>
    </row>
    <row r="279" spans="2:18">
      <c r="B279" s="76" t="s">
        <v>1629</v>
      </c>
      <c r="C279" s="86" t="s">
        <v>1444</v>
      </c>
      <c r="D279" s="73" t="s">
        <v>1549</v>
      </c>
      <c r="E279" s="73"/>
      <c r="F279" s="73" t="s">
        <v>614</v>
      </c>
      <c r="G279" s="98">
        <v>43836</v>
      </c>
      <c r="H279" s="73"/>
      <c r="I279" s="83">
        <v>4.580000000000001</v>
      </c>
      <c r="J279" s="86" t="s">
        <v>850</v>
      </c>
      <c r="K279" s="86" t="s">
        <v>120</v>
      </c>
      <c r="L279" s="87">
        <v>3.0828999999999999E-2</v>
      </c>
      <c r="M279" s="87">
        <v>2.2700000000000001E-2</v>
      </c>
      <c r="N279" s="83">
        <v>9450.11</v>
      </c>
      <c r="O279" s="85">
        <v>104.23</v>
      </c>
      <c r="P279" s="83">
        <v>31.805169999999997</v>
      </c>
      <c r="Q279" s="84">
        <v>4.5061755960717018E-3</v>
      </c>
      <c r="R279" s="84">
        <v>3.4164238434320263E-4</v>
      </c>
    </row>
    <row r="280" spans="2:18">
      <c r="B280" s="76" t="s">
        <v>1629</v>
      </c>
      <c r="C280" s="86" t="s">
        <v>1444</v>
      </c>
      <c r="D280" s="73">
        <v>7399</v>
      </c>
      <c r="E280" s="73"/>
      <c r="F280" s="73" t="s">
        <v>614</v>
      </c>
      <c r="G280" s="98">
        <v>43866</v>
      </c>
      <c r="H280" s="73"/>
      <c r="I280" s="83">
        <v>4.58</v>
      </c>
      <c r="J280" s="86" t="s">
        <v>850</v>
      </c>
      <c r="K280" s="86" t="s">
        <v>120</v>
      </c>
      <c r="L280" s="87">
        <v>3.0828999999999999E-2</v>
      </c>
      <c r="M280" s="87">
        <v>2.2700000000000001E-2</v>
      </c>
      <c r="N280" s="83">
        <v>5337.32</v>
      </c>
      <c r="O280" s="85">
        <v>104.23</v>
      </c>
      <c r="P280" s="83">
        <v>17.96322</v>
      </c>
      <c r="Q280" s="84">
        <v>2.5450398029901156E-3</v>
      </c>
      <c r="R280" s="84">
        <v>1.9295596631873073E-4</v>
      </c>
    </row>
    <row r="281" spans="2:18">
      <c r="B281" s="76" t="s">
        <v>1629</v>
      </c>
      <c r="C281" s="86" t="s">
        <v>1444</v>
      </c>
      <c r="D281" s="73">
        <v>7471</v>
      </c>
      <c r="E281" s="73"/>
      <c r="F281" s="73" t="s">
        <v>614</v>
      </c>
      <c r="G281" s="98">
        <v>43895</v>
      </c>
      <c r="H281" s="73"/>
      <c r="I281" s="83">
        <v>4.5799999999999992</v>
      </c>
      <c r="J281" s="86" t="s">
        <v>850</v>
      </c>
      <c r="K281" s="86" t="s">
        <v>120</v>
      </c>
      <c r="L281" s="87">
        <v>3.0828999999999999E-2</v>
      </c>
      <c r="M281" s="87">
        <v>2.2699999999999994E-2</v>
      </c>
      <c r="N281" s="83">
        <v>2116.29</v>
      </c>
      <c r="O281" s="85">
        <v>104.23</v>
      </c>
      <c r="P281" s="83">
        <v>7.12256</v>
      </c>
      <c r="Q281" s="84">
        <v>1.0091285804652661E-3</v>
      </c>
      <c r="R281" s="84">
        <v>7.6508579612293267E-5</v>
      </c>
    </row>
    <row r="282" spans="2:18">
      <c r="B282" s="76" t="s">
        <v>1629</v>
      </c>
      <c r="C282" s="86" t="s">
        <v>1444</v>
      </c>
      <c r="D282" s="73">
        <v>7587</v>
      </c>
      <c r="E282" s="73"/>
      <c r="F282" s="73" t="s">
        <v>614</v>
      </c>
      <c r="G282" s="98">
        <v>43927</v>
      </c>
      <c r="H282" s="73"/>
      <c r="I282" s="83">
        <v>4.58</v>
      </c>
      <c r="J282" s="86" t="s">
        <v>850</v>
      </c>
      <c r="K282" s="86" t="s">
        <v>120</v>
      </c>
      <c r="L282" s="87">
        <v>3.0828999999999999E-2</v>
      </c>
      <c r="M282" s="87">
        <v>2.2700000000000001E-2</v>
      </c>
      <c r="N282" s="83">
        <v>2315.94</v>
      </c>
      <c r="O282" s="85">
        <v>104.23</v>
      </c>
      <c r="P282" s="83">
        <v>7.7944799999999992</v>
      </c>
      <c r="Q282" s="84">
        <v>1.1043266097954818E-3</v>
      </c>
      <c r="R282" s="84">
        <v>8.3726159360739344E-5</v>
      </c>
    </row>
    <row r="283" spans="2:18">
      <c r="B283" s="76" t="s">
        <v>1629</v>
      </c>
      <c r="C283" s="86" t="s">
        <v>1444</v>
      </c>
      <c r="D283" s="73">
        <v>7779</v>
      </c>
      <c r="E283" s="73"/>
      <c r="F283" s="73" t="s">
        <v>614</v>
      </c>
      <c r="G283" s="98">
        <v>44012</v>
      </c>
      <c r="H283" s="73"/>
      <c r="I283" s="83">
        <v>4.6000000000000014</v>
      </c>
      <c r="J283" s="86" t="s">
        <v>850</v>
      </c>
      <c r="K283" s="86" t="s">
        <v>120</v>
      </c>
      <c r="L283" s="87">
        <v>3.0828999999999999E-2</v>
      </c>
      <c r="M283" s="87">
        <v>2.2400000000000003E-2</v>
      </c>
      <c r="N283" s="83">
        <v>465.85</v>
      </c>
      <c r="O283" s="85">
        <v>104.23</v>
      </c>
      <c r="P283" s="83">
        <v>1.5678699999999999</v>
      </c>
      <c r="Q283" s="84">
        <v>2.2213676367121885E-4</v>
      </c>
      <c r="R283" s="84">
        <v>1.6841628110781269E-5</v>
      </c>
    </row>
    <row r="284" spans="2:18">
      <c r="B284" s="76" t="s">
        <v>1629</v>
      </c>
      <c r="C284" s="86" t="s">
        <v>1444</v>
      </c>
      <c r="D284" s="73">
        <v>7802</v>
      </c>
      <c r="E284" s="73"/>
      <c r="F284" s="73" t="s">
        <v>614</v>
      </c>
      <c r="G284" s="98">
        <v>44018</v>
      </c>
      <c r="H284" s="73"/>
      <c r="I284" s="83">
        <v>4.58</v>
      </c>
      <c r="J284" s="86" t="s">
        <v>850</v>
      </c>
      <c r="K284" s="86" t="s">
        <v>120</v>
      </c>
      <c r="L284" s="87">
        <v>3.0828999999999999E-2</v>
      </c>
      <c r="M284" s="87">
        <v>2.2700000000000001E-2</v>
      </c>
      <c r="N284" s="83">
        <v>3021.37</v>
      </c>
      <c r="O284" s="85">
        <v>104.23</v>
      </c>
      <c r="P284" s="83">
        <v>10.168670000000001</v>
      </c>
      <c r="Q284" s="84">
        <v>1.4407032755525734E-3</v>
      </c>
      <c r="R284" s="84">
        <v>1.0922905503725322E-4</v>
      </c>
    </row>
    <row r="285" spans="2:18">
      <c r="B285" s="76" t="s">
        <v>1629</v>
      </c>
      <c r="C285" s="86" t="s">
        <v>1444</v>
      </c>
      <c r="D285" s="73">
        <v>7020</v>
      </c>
      <c r="E285" s="73"/>
      <c r="F285" s="73" t="s">
        <v>614</v>
      </c>
      <c r="G285" s="98">
        <v>43643</v>
      </c>
      <c r="H285" s="73"/>
      <c r="I285" s="83">
        <v>4.5999999999999996</v>
      </c>
      <c r="J285" s="86" t="s">
        <v>850</v>
      </c>
      <c r="K285" s="86" t="s">
        <v>120</v>
      </c>
      <c r="L285" s="87">
        <v>3.0828999999999999E-2</v>
      </c>
      <c r="M285" s="87">
        <v>2.1899999999999999E-2</v>
      </c>
      <c r="N285" s="83">
        <v>292.82</v>
      </c>
      <c r="O285" s="85">
        <v>104.23</v>
      </c>
      <c r="P285" s="83">
        <v>0.98548999999999998</v>
      </c>
      <c r="Q285" s="84">
        <v>1.3962481534205608E-4</v>
      </c>
      <c r="R285" s="84">
        <v>1.0585862403703007E-5</v>
      </c>
    </row>
    <row r="286" spans="2:18">
      <c r="B286" s="76" t="s">
        <v>1629</v>
      </c>
      <c r="C286" s="86" t="s">
        <v>1444</v>
      </c>
      <c r="D286" s="73">
        <v>7974</v>
      </c>
      <c r="E286" s="73"/>
      <c r="F286" s="73" t="s">
        <v>614</v>
      </c>
      <c r="G286" s="98">
        <v>44109</v>
      </c>
      <c r="H286" s="73"/>
      <c r="I286" s="83">
        <v>4.58</v>
      </c>
      <c r="J286" s="86" t="s">
        <v>850</v>
      </c>
      <c r="K286" s="86" t="s">
        <v>120</v>
      </c>
      <c r="L286" s="87">
        <v>3.0828999999999999E-2</v>
      </c>
      <c r="M286" s="87">
        <v>2.2700000000000001E-2</v>
      </c>
      <c r="N286" s="83">
        <v>5057.8100000000004</v>
      </c>
      <c r="O286" s="85">
        <v>104.23</v>
      </c>
      <c r="P286" s="83">
        <v>17.022479999999998</v>
      </c>
      <c r="Q286" s="84">
        <v>2.4117551945365685E-3</v>
      </c>
      <c r="R286" s="84">
        <v>1.8285079610121498E-4</v>
      </c>
    </row>
    <row r="287" spans="2:18">
      <c r="B287" s="76" t="s">
        <v>1629</v>
      </c>
      <c r="C287" s="86" t="s">
        <v>1444</v>
      </c>
      <c r="D287" s="73" t="s">
        <v>1550</v>
      </c>
      <c r="E287" s="73"/>
      <c r="F287" s="73" t="s">
        <v>614</v>
      </c>
      <c r="G287" s="98">
        <v>43804</v>
      </c>
      <c r="H287" s="73"/>
      <c r="I287" s="83">
        <v>4.57</v>
      </c>
      <c r="J287" s="86" t="s">
        <v>850</v>
      </c>
      <c r="K287" s="86" t="s">
        <v>120</v>
      </c>
      <c r="L287" s="87">
        <v>3.0828999999999999E-2</v>
      </c>
      <c r="M287" s="87">
        <v>2.2699999999999994E-2</v>
      </c>
      <c r="N287" s="83">
        <v>3993.01</v>
      </c>
      <c r="O287" s="85">
        <v>104.23</v>
      </c>
      <c r="P287" s="83">
        <v>13.438840000000001</v>
      </c>
      <c r="Q287" s="84">
        <v>1.904022926068694E-3</v>
      </c>
      <c r="R287" s="84">
        <v>1.443563213278472E-4</v>
      </c>
    </row>
    <row r="288" spans="2:18">
      <c r="B288" s="76" t="s">
        <v>1629</v>
      </c>
      <c r="C288" s="86" t="s">
        <v>1444</v>
      </c>
      <c r="D288" s="73" t="s">
        <v>1551</v>
      </c>
      <c r="E288" s="73"/>
      <c r="F288" s="73" t="s">
        <v>614</v>
      </c>
      <c r="G288" s="98">
        <v>43830</v>
      </c>
      <c r="H288" s="73"/>
      <c r="I288" s="83">
        <v>4.580000000000001</v>
      </c>
      <c r="J288" s="86" t="s">
        <v>850</v>
      </c>
      <c r="K288" s="86" t="s">
        <v>120</v>
      </c>
      <c r="L288" s="87">
        <v>3.0828999999999999E-2</v>
      </c>
      <c r="M288" s="87">
        <v>2.2700000000000001E-2</v>
      </c>
      <c r="N288" s="83">
        <v>266.2</v>
      </c>
      <c r="O288" s="85">
        <v>104.23</v>
      </c>
      <c r="P288" s="83">
        <v>0.89591999999999994</v>
      </c>
      <c r="Q288" s="84">
        <v>1.2693448392297728E-4</v>
      </c>
      <c r="R288" s="84">
        <v>9.6237261105902633E-6</v>
      </c>
    </row>
    <row r="289" spans="2:18">
      <c r="B289" s="76" t="s">
        <v>1630</v>
      </c>
      <c r="C289" s="86" t="s">
        <v>1444</v>
      </c>
      <c r="D289" s="73">
        <v>7952</v>
      </c>
      <c r="E289" s="73"/>
      <c r="F289" s="73" t="s">
        <v>614</v>
      </c>
      <c r="G289" s="98">
        <v>44095</v>
      </c>
      <c r="H289" s="73"/>
      <c r="I289" s="83">
        <v>1.4400000003046738</v>
      </c>
      <c r="J289" s="86" t="s">
        <v>1020</v>
      </c>
      <c r="K289" s="86" t="s">
        <v>120</v>
      </c>
      <c r="L289" s="87">
        <v>3.5834999999999999E-2</v>
      </c>
      <c r="M289" s="87">
        <v>3.580000001709558E-2</v>
      </c>
      <c r="N289" s="83">
        <v>365.01853799999998</v>
      </c>
      <c r="O289" s="85">
        <v>100.25</v>
      </c>
      <c r="P289" s="83">
        <v>1.181591431</v>
      </c>
      <c r="Q289" s="84">
        <v>1.6740858391574832E-4</v>
      </c>
      <c r="R289" s="84">
        <v>1.2692330014470503E-5</v>
      </c>
    </row>
    <row r="290" spans="2:18">
      <c r="B290" s="76" t="s">
        <v>1630</v>
      </c>
      <c r="C290" s="86" t="s">
        <v>1444</v>
      </c>
      <c r="D290" s="73">
        <v>7996</v>
      </c>
      <c r="E290" s="73"/>
      <c r="F290" s="73" t="s">
        <v>614</v>
      </c>
      <c r="G290" s="98">
        <v>44124</v>
      </c>
      <c r="H290" s="73"/>
      <c r="I290" s="83">
        <v>1.4400000002136939</v>
      </c>
      <c r="J290" s="86" t="s">
        <v>1020</v>
      </c>
      <c r="K290" s="86" t="s">
        <v>120</v>
      </c>
      <c r="L290" s="87">
        <v>3.5834999999999999E-2</v>
      </c>
      <c r="M290" s="87">
        <v>3.5800000006945047E-2</v>
      </c>
      <c r="N290" s="83">
        <v>578.25023999999996</v>
      </c>
      <c r="O290" s="85">
        <v>100.25</v>
      </c>
      <c r="P290" s="83">
        <v>1.871837865</v>
      </c>
      <c r="Q290" s="84">
        <v>2.6520311342671517E-4</v>
      </c>
      <c r="R290" s="84">
        <v>2.0106767274078078E-5</v>
      </c>
    </row>
    <row r="291" spans="2:18">
      <c r="B291" s="76" t="s">
        <v>1630</v>
      </c>
      <c r="C291" s="86" t="s">
        <v>1444</v>
      </c>
      <c r="D291" s="73">
        <v>8078</v>
      </c>
      <c r="E291" s="73"/>
      <c r="F291" s="73" t="s">
        <v>614</v>
      </c>
      <c r="G291" s="98">
        <v>44155</v>
      </c>
      <c r="H291" s="73"/>
      <c r="I291" s="83">
        <v>1.4399999995159505</v>
      </c>
      <c r="J291" s="86" t="s">
        <v>1020</v>
      </c>
      <c r="K291" s="86" t="s">
        <v>120</v>
      </c>
      <c r="L291" s="87">
        <v>3.5834999999999999E-2</v>
      </c>
      <c r="M291" s="87">
        <v>3.5799999992739258E-2</v>
      </c>
      <c r="N291" s="83">
        <v>638.20185100000003</v>
      </c>
      <c r="O291" s="85">
        <v>100.25</v>
      </c>
      <c r="P291" s="83">
        <v>2.0659055750000004</v>
      </c>
      <c r="Q291" s="84">
        <v>2.9269874318714473E-4</v>
      </c>
      <c r="R291" s="84">
        <v>2.2191389213480552E-5</v>
      </c>
    </row>
    <row r="292" spans="2:18">
      <c r="B292" s="76" t="s">
        <v>1630</v>
      </c>
      <c r="C292" s="86" t="s">
        <v>1444</v>
      </c>
      <c r="D292" s="73">
        <v>8284</v>
      </c>
      <c r="E292" s="73"/>
      <c r="F292" s="73" t="s">
        <v>614</v>
      </c>
      <c r="G292" s="98">
        <v>44249</v>
      </c>
      <c r="H292" s="73"/>
      <c r="I292" s="83">
        <v>1.4400000000084323</v>
      </c>
      <c r="J292" s="86" t="s">
        <v>1020</v>
      </c>
      <c r="K292" s="86" t="s">
        <v>120</v>
      </c>
      <c r="L292" s="87">
        <v>3.5834999999999999E-2</v>
      </c>
      <c r="M292" s="87">
        <v>3.579999999953621E-2</v>
      </c>
      <c r="N292" s="83">
        <v>1465.372449</v>
      </c>
      <c r="O292" s="85">
        <v>100.25</v>
      </c>
      <c r="P292" s="83">
        <v>4.743516659</v>
      </c>
      <c r="Q292" s="84">
        <v>6.720642904391134E-4</v>
      </c>
      <c r="R292" s="84">
        <v>5.0953550682246397E-5</v>
      </c>
    </row>
    <row r="293" spans="2:18">
      <c r="B293" s="76" t="s">
        <v>1630</v>
      </c>
      <c r="C293" s="86" t="s">
        <v>1444</v>
      </c>
      <c r="D293" s="73">
        <v>8344</v>
      </c>
      <c r="E293" s="73"/>
      <c r="F293" s="73" t="s">
        <v>614</v>
      </c>
      <c r="G293" s="98">
        <v>44277</v>
      </c>
      <c r="H293" s="73"/>
      <c r="I293" s="83">
        <v>1.4400000001132096</v>
      </c>
      <c r="J293" s="86" t="s">
        <v>1020</v>
      </c>
      <c r="K293" s="86" t="s">
        <v>120</v>
      </c>
      <c r="L293" s="87">
        <v>3.5834999999999999E-2</v>
      </c>
      <c r="M293" s="87">
        <v>3.5800000001492298E-2</v>
      </c>
      <c r="N293" s="83">
        <v>1200.654035</v>
      </c>
      <c r="O293" s="85">
        <v>100.25</v>
      </c>
      <c r="P293" s="83">
        <v>3.8866039990000005</v>
      </c>
      <c r="Q293" s="84">
        <v>5.5065638988530769E-4</v>
      </c>
      <c r="R293" s="84">
        <v>4.1748830684325431E-5</v>
      </c>
    </row>
    <row r="294" spans="2:18">
      <c r="B294" s="76" t="s">
        <v>1630</v>
      </c>
      <c r="C294" s="86" t="s">
        <v>1444</v>
      </c>
      <c r="D294" s="73">
        <v>8383</v>
      </c>
      <c r="E294" s="73"/>
      <c r="F294" s="73" t="s">
        <v>614</v>
      </c>
      <c r="G294" s="98">
        <v>44306</v>
      </c>
      <c r="H294" s="73"/>
      <c r="I294" s="83">
        <v>1.4400000003233766</v>
      </c>
      <c r="J294" s="86" t="s">
        <v>1020</v>
      </c>
      <c r="K294" s="86" t="s">
        <v>120</v>
      </c>
      <c r="L294" s="87">
        <v>3.5834999999999999E-2</v>
      </c>
      <c r="M294" s="87">
        <v>3.5800000004670998E-2</v>
      </c>
      <c r="N294" s="83">
        <v>1031.7224289999999</v>
      </c>
      <c r="O294" s="85">
        <v>100.25</v>
      </c>
      <c r="P294" s="83">
        <v>3.3397601679999998</v>
      </c>
      <c r="Q294" s="84">
        <v>4.7317922733234658E-4</v>
      </c>
      <c r="R294" s="84">
        <v>3.58747847261931E-5</v>
      </c>
    </row>
    <row r="295" spans="2:18">
      <c r="B295" s="76" t="s">
        <v>1630</v>
      </c>
      <c r="C295" s="86" t="s">
        <v>1444</v>
      </c>
      <c r="D295" s="73">
        <v>7902</v>
      </c>
      <c r="E295" s="73"/>
      <c r="F295" s="73" t="s">
        <v>614</v>
      </c>
      <c r="G295" s="98">
        <v>44063</v>
      </c>
      <c r="H295" s="73"/>
      <c r="I295" s="83">
        <v>1.4399999998477251</v>
      </c>
      <c r="J295" s="86" t="s">
        <v>1020</v>
      </c>
      <c r="K295" s="86" t="s">
        <v>120</v>
      </c>
      <c r="L295" s="87">
        <v>3.5834999999999999E-2</v>
      </c>
      <c r="M295" s="87">
        <v>3.5799999995051068E-2</v>
      </c>
      <c r="N295" s="83">
        <v>811.48270100000013</v>
      </c>
      <c r="O295" s="85">
        <v>100.25</v>
      </c>
      <c r="P295" s="83">
        <v>2.6268282350000001</v>
      </c>
      <c r="Q295" s="84">
        <v>3.7217060269223852E-4</v>
      </c>
      <c r="R295" s="84">
        <v>2.8216666078673583E-5</v>
      </c>
    </row>
    <row r="296" spans="2:18">
      <c r="B296" s="76" t="s">
        <v>1630</v>
      </c>
      <c r="C296" s="86" t="s">
        <v>1444</v>
      </c>
      <c r="D296" s="73">
        <v>8426</v>
      </c>
      <c r="E296" s="73"/>
      <c r="F296" s="73" t="s">
        <v>614</v>
      </c>
      <c r="G296" s="98">
        <v>44336</v>
      </c>
      <c r="H296" s="73"/>
      <c r="I296" s="83">
        <v>1.4400000002599422</v>
      </c>
      <c r="J296" s="86" t="s">
        <v>1020</v>
      </c>
      <c r="K296" s="86" t="s">
        <v>120</v>
      </c>
      <c r="L296" s="87">
        <v>3.5834999999999999E-2</v>
      </c>
      <c r="M296" s="87">
        <v>3.5800000001094498E-2</v>
      </c>
      <c r="N296" s="83">
        <v>903.200245</v>
      </c>
      <c r="O296" s="85">
        <v>100.25</v>
      </c>
      <c r="P296" s="83">
        <v>2.9237245459999999</v>
      </c>
      <c r="Q296" s="84">
        <v>4.14235050427997E-4</v>
      </c>
      <c r="R296" s="84">
        <v>3.1405844554774824E-5</v>
      </c>
    </row>
    <row r="297" spans="2:18">
      <c r="B297" s="76" t="s">
        <v>1630</v>
      </c>
      <c r="C297" s="86" t="s">
        <v>1444</v>
      </c>
      <c r="D297" s="73">
        <v>8487</v>
      </c>
      <c r="E297" s="73"/>
      <c r="F297" s="73" t="s">
        <v>614</v>
      </c>
      <c r="G297" s="98">
        <v>44368</v>
      </c>
      <c r="H297" s="73"/>
      <c r="I297" s="83">
        <v>1.4400000000607338</v>
      </c>
      <c r="J297" s="86" t="s">
        <v>1020</v>
      </c>
      <c r="K297" s="86" t="s">
        <v>120</v>
      </c>
      <c r="L297" s="87">
        <v>3.5834999999999999E-2</v>
      </c>
      <c r="M297" s="87">
        <v>3.5800000004251362E-2</v>
      </c>
      <c r="N297" s="83">
        <v>610.37929499999996</v>
      </c>
      <c r="O297" s="85">
        <v>100.25</v>
      </c>
      <c r="P297" s="83">
        <v>1.9758419519999997</v>
      </c>
      <c r="Q297" s="84">
        <v>2.7993847496482726E-4</v>
      </c>
      <c r="R297" s="84">
        <v>2.1223950557931544E-5</v>
      </c>
    </row>
    <row r="298" spans="2:18">
      <c r="B298" s="76" t="s">
        <v>1630</v>
      </c>
      <c r="C298" s="86" t="s">
        <v>1444</v>
      </c>
      <c r="D298" s="73">
        <v>8533</v>
      </c>
      <c r="E298" s="73"/>
      <c r="F298" s="73" t="s">
        <v>614</v>
      </c>
      <c r="G298" s="98">
        <v>44397</v>
      </c>
      <c r="H298" s="73"/>
      <c r="I298" s="83">
        <v>1.4400000003124429</v>
      </c>
      <c r="J298" s="86" t="s">
        <v>1020</v>
      </c>
      <c r="K298" s="86" t="s">
        <v>120</v>
      </c>
      <c r="L298" s="87">
        <v>3.5834999999999999E-2</v>
      </c>
      <c r="M298" s="87">
        <v>3.5800000011219538E-2</v>
      </c>
      <c r="N298" s="83">
        <v>435.04031900000001</v>
      </c>
      <c r="O298" s="85">
        <v>100.25</v>
      </c>
      <c r="P298" s="83">
        <v>1.4082569990000002</v>
      </c>
      <c r="Q298" s="84">
        <v>1.9952269778438452E-4</v>
      </c>
      <c r="R298" s="84">
        <v>1.5127109174589012E-5</v>
      </c>
    </row>
    <row r="299" spans="2:18">
      <c r="B299" s="76" t="s">
        <v>1630</v>
      </c>
      <c r="C299" s="86" t="s">
        <v>1444</v>
      </c>
      <c r="D299" s="73">
        <v>8599</v>
      </c>
      <c r="E299" s="73"/>
      <c r="F299" s="73" t="s">
        <v>614</v>
      </c>
      <c r="G299" s="98">
        <v>44428</v>
      </c>
      <c r="H299" s="73"/>
      <c r="I299" s="83">
        <v>1.4400000000275872</v>
      </c>
      <c r="J299" s="86" t="s">
        <v>1020</v>
      </c>
      <c r="K299" s="86" t="s">
        <v>120</v>
      </c>
      <c r="L299" s="87">
        <v>3.5834999999999999E-2</v>
      </c>
      <c r="M299" s="87">
        <v>3.5799999995034255E-2</v>
      </c>
      <c r="N299" s="83">
        <v>447.91540800000001</v>
      </c>
      <c r="O299" s="85">
        <v>100.25</v>
      </c>
      <c r="P299" s="83">
        <v>1.4499345840000002</v>
      </c>
      <c r="Q299" s="84">
        <v>2.0542760306960085E-4</v>
      </c>
      <c r="R299" s="84">
        <v>1.5574798324279659E-5</v>
      </c>
    </row>
    <row r="300" spans="2:18">
      <c r="B300" s="76" t="s">
        <v>1630</v>
      </c>
      <c r="C300" s="86" t="s">
        <v>1444</v>
      </c>
      <c r="D300" s="73">
        <v>8637</v>
      </c>
      <c r="E300" s="73"/>
      <c r="F300" s="73" t="s">
        <v>614</v>
      </c>
      <c r="G300" s="98">
        <v>44459</v>
      </c>
      <c r="H300" s="73"/>
      <c r="I300" s="83">
        <v>1.4399999994482742</v>
      </c>
      <c r="J300" s="86" t="s">
        <v>1020</v>
      </c>
      <c r="K300" s="86" t="s">
        <v>120</v>
      </c>
      <c r="L300" s="87">
        <v>3.5834999999999999E-2</v>
      </c>
      <c r="M300" s="87">
        <v>3.579999999203063E-2</v>
      </c>
      <c r="N300" s="83">
        <v>403.14087499999999</v>
      </c>
      <c r="O300" s="85">
        <v>100.25</v>
      </c>
      <c r="P300" s="83">
        <v>1.3049961880000001</v>
      </c>
      <c r="Q300" s="84">
        <v>1.8489264403655757E-4</v>
      </c>
      <c r="R300" s="84">
        <v>1.4017909957001027E-5</v>
      </c>
    </row>
    <row r="301" spans="2:18">
      <c r="B301" s="76" t="s">
        <v>1630</v>
      </c>
      <c r="C301" s="86" t="s">
        <v>1444</v>
      </c>
      <c r="D301" s="73">
        <v>8129</v>
      </c>
      <c r="E301" s="73"/>
      <c r="F301" s="73" t="s">
        <v>614</v>
      </c>
      <c r="G301" s="98">
        <v>44186</v>
      </c>
      <c r="H301" s="73"/>
      <c r="I301" s="83">
        <v>1.4400000001706164</v>
      </c>
      <c r="J301" s="86" t="s">
        <v>1020</v>
      </c>
      <c r="K301" s="86" t="s">
        <v>120</v>
      </c>
      <c r="L301" s="87">
        <v>3.5834999999999999E-2</v>
      </c>
      <c r="M301" s="87">
        <v>3.580000000447868E-2</v>
      </c>
      <c r="N301" s="83">
        <v>1448.4955440000003</v>
      </c>
      <c r="O301" s="85">
        <v>100.25</v>
      </c>
      <c r="P301" s="83">
        <v>4.6888849050000001</v>
      </c>
      <c r="Q301" s="84">
        <v>6.643240307063281E-4</v>
      </c>
      <c r="R301" s="84">
        <v>5.0366711413743465E-5</v>
      </c>
    </row>
    <row r="302" spans="2:18">
      <c r="B302" s="76" t="s">
        <v>1630</v>
      </c>
      <c r="C302" s="86" t="s">
        <v>1444</v>
      </c>
      <c r="D302" s="73">
        <v>8205</v>
      </c>
      <c r="E302" s="73"/>
      <c r="F302" s="73" t="s">
        <v>614</v>
      </c>
      <c r="G302" s="98">
        <v>44216</v>
      </c>
      <c r="H302" s="73"/>
      <c r="I302" s="83">
        <v>1.4400000000505466</v>
      </c>
      <c r="J302" s="86" t="s">
        <v>1020</v>
      </c>
      <c r="K302" s="86" t="s">
        <v>120</v>
      </c>
      <c r="L302" s="87">
        <v>3.5834999999999999E-2</v>
      </c>
      <c r="M302" s="87">
        <v>3.5800000003538272E-2</v>
      </c>
      <c r="N302" s="83">
        <v>1711.2460590000001</v>
      </c>
      <c r="O302" s="85">
        <v>100.25</v>
      </c>
      <c r="P302" s="83">
        <v>5.5394273380000003</v>
      </c>
      <c r="Q302" s="84">
        <v>7.8482939367115591E-4</v>
      </c>
      <c r="R302" s="84">
        <v>5.9503004186119431E-5</v>
      </c>
    </row>
    <row r="303" spans="2:18">
      <c r="B303" s="76" t="s">
        <v>1631</v>
      </c>
      <c r="C303" s="86" t="s">
        <v>1444</v>
      </c>
      <c r="D303" s="73">
        <v>8488</v>
      </c>
      <c r="E303" s="73"/>
      <c r="F303" s="73" t="s">
        <v>614</v>
      </c>
      <c r="G303" s="98">
        <v>44368</v>
      </c>
      <c r="H303" s="73"/>
      <c r="I303" s="83">
        <v>2.4100000001729911</v>
      </c>
      <c r="J303" s="86" t="s">
        <v>881</v>
      </c>
      <c r="K303" s="86" t="s">
        <v>120</v>
      </c>
      <c r="L303" s="87">
        <v>2.5835E-2</v>
      </c>
      <c r="M303" s="87">
        <v>2.6300000004108544E-2</v>
      </c>
      <c r="N303" s="83">
        <v>572.35791600000005</v>
      </c>
      <c r="O303" s="85">
        <v>100.09</v>
      </c>
      <c r="P303" s="83">
        <v>1.8498070479999997</v>
      </c>
      <c r="Q303" s="84">
        <v>2.6208177403670648E-4</v>
      </c>
      <c r="R303" s="84">
        <v>1.9870118300061941E-5</v>
      </c>
    </row>
    <row r="304" spans="2:18">
      <c r="B304" s="76" t="s">
        <v>1631</v>
      </c>
      <c r="C304" s="86" t="s">
        <v>1444</v>
      </c>
      <c r="D304" s="73">
        <v>8532</v>
      </c>
      <c r="E304" s="73"/>
      <c r="F304" s="73" t="s">
        <v>614</v>
      </c>
      <c r="G304" s="98">
        <v>44397</v>
      </c>
      <c r="H304" s="73"/>
      <c r="I304" s="83">
        <v>2.4100000000123347</v>
      </c>
      <c r="J304" s="86" t="s">
        <v>881</v>
      </c>
      <c r="K304" s="86" t="s">
        <v>120</v>
      </c>
      <c r="L304" s="87">
        <v>2.5835E-2</v>
      </c>
      <c r="M304" s="87">
        <v>2.629999999913658E-2</v>
      </c>
      <c r="N304" s="83">
        <v>501.70386200000002</v>
      </c>
      <c r="O304" s="85">
        <v>100.09</v>
      </c>
      <c r="P304" s="83">
        <v>1.621459778</v>
      </c>
      <c r="Q304" s="84">
        <v>2.2972939561824196E-4</v>
      </c>
      <c r="R304" s="84">
        <v>1.7417274759811694E-5</v>
      </c>
    </row>
    <row r="305" spans="2:18">
      <c r="B305" s="76" t="s">
        <v>1631</v>
      </c>
      <c r="C305" s="86" t="s">
        <v>1444</v>
      </c>
      <c r="D305" s="73">
        <v>8600</v>
      </c>
      <c r="E305" s="73"/>
      <c r="F305" s="73" t="s">
        <v>614</v>
      </c>
      <c r="G305" s="98">
        <v>44428</v>
      </c>
      <c r="H305" s="73"/>
      <c r="I305" s="83">
        <v>2.4100000002043935</v>
      </c>
      <c r="J305" s="86" t="s">
        <v>881</v>
      </c>
      <c r="K305" s="86" t="s">
        <v>120</v>
      </c>
      <c r="L305" s="87">
        <v>2.5835E-2</v>
      </c>
      <c r="M305" s="87">
        <v>2.629999999902247E-2</v>
      </c>
      <c r="N305" s="83">
        <v>348.17830600000002</v>
      </c>
      <c r="O305" s="85">
        <v>100.09</v>
      </c>
      <c r="P305" s="83">
        <v>1.125279597</v>
      </c>
      <c r="Q305" s="84">
        <v>1.5943028943906918E-4</v>
      </c>
      <c r="R305" s="84">
        <v>1.2087443788913507E-5</v>
      </c>
    </row>
    <row r="306" spans="2:18">
      <c r="B306" s="76" t="s">
        <v>1631</v>
      </c>
      <c r="C306" s="86" t="s">
        <v>1444</v>
      </c>
      <c r="D306" s="73">
        <v>8636</v>
      </c>
      <c r="E306" s="73"/>
      <c r="F306" s="73" t="s">
        <v>614</v>
      </c>
      <c r="G306" s="98">
        <v>44459</v>
      </c>
      <c r="H306" s="73"/>
      <c r="I306" s="83">
        <v>2.4099999997271073</v>
      </c>
      <c r="J306" s="86" t="s">
        <v>881</v>
      </c>
      <c r="K306" s="86" t="s">
        <v>120</v>
      </c>
      <c r="L306" s="87">
        <v>2.5835E-2</v>
      </c>
      <c r="M306" s="87">
        <v>2.6300000001305137E-2</v>
      </c>
      <c r="N306" s="83">
        <v>260.78177399999998</v>
      </c>
      <c r="O306" s="85">
        <v>100.09</v>
      </c>
      <c r="P306" s="83">
        <v>0.8428222030000001</v>
      </c>
      <c r="Q306" s="84">
        <v>1.194115561396462E-4</v>
      </c>
      <c r="R306" s="84">
        <v>9.0533641860839231E-6</v>
      </c>
    </row>
    <row r="307" spans="2:18">
      <c r="B307" s="76" t="s">
        <v>1631</v>
      </c>
      <c r="C307" s="86" t="s">
        <v>1444</v>
      </c>
      <c r="D307" s="73">
        <v>8446</v>
      </c>
      <c r="E307" s="73"/>
      <c r="F307" s="73" t="s">
        <v>614</v>
      </c>
      <c r="G307" s="98">
        <v>44341</v>
      </c>
      <c r="H307" s="73"/>
      <c r="I307" s="83">
        <v>2.4100000000409181</v>
      </c>
      <c r="J307" s="86" t="s">
        <v>881</v>
      </c>
      <c r="K307" s="86" t="s">
        <v>120</v>
      </c>
      <c r="L307" s="87">
        <v>2.5835E-2</v>
      </c>
      <c r="M307" s="87">
        <v>2.6300000000409184E-2</v>
      </c>
      <c r="N307" s="83">
        <v>7561.8153119999997</v>
      </c>
      <c r="O307" s="85">
        <v>100.09</v>
      </c>
      <c r="P307" s="83">
        <v>24.439077099999999</v>
      </c>
      <c r="Q307" s="84">
        <v>3.4625431280051258E-3</v>
      </c>
      <c r="R307" s="84">
        <v>2.6251784133181371E-4</v>
      </c>
    </row>
    <row r="308" spans="2:18">
      <c r="B308" s="76" t="s">
        <v>1632</v>
      </c>
      <c r="C308" s="86" t="s">
        <v>1444</v>
      </c>
      <c r="D308" s="73">
        <v>8062</v>
      </c>
      <c r="E308" s="73"/>
      <c r="F308" s="73" t="s">
        <v>614</v>
      </c>
      <c r="G308" s="98">
        <v>44137</v>
      </c>
      <c r="H308" s="73"/>
      <c r="I308" s="83">
        <v>0.95000000000286855</v>
      </c>
      <c r="J308" s="86" t="s">
        <v>894</v>
      </c>
      <c r="K308" s="86" t="s">
        <v>120</v>
      </c>
      <c r="L308" s="87">
        <v>2.086E-2</v>
      </c>
      <c r="M308" s="87">
        <v>1.9500000000028689E-2</v>
      </c>
      <c r="N308" s="83">
        <v>37662.678268000003</v>
      </c>
      <c r="O308" s="85">
        <v>100.33</v>
      </c>
      <c r="P308" s="83">
        <v>122.01411234700001</v>
      </c>
      <c r="Q308" s="84">
        <v>1.7287032750788706E-2</v>
      </c>
      <c r="R308" s="84">
        <v>1.3106420203302948E-3</v>
      </c>
    </row>
    <row r="309" spans="2:18">
      <c r="B309" s="76" t="s">
        <v>1632</v>
      </c>
      <c r="C309" s="86" t="s">
        <v>1444</v>
      </c>
      <c r="D309" s="73">
        <v>8144</v>
      </c>
      <c r="E309" s="73"/>
      <c r="F309" s="73" t="s">
        <v>614</v>
      </c>
      <c r="G309" s="98">
        <v>44188</v>
      </c>
      <c r="H309" s="73"/>
      <c r="I309" s="83">
        <v>0.94999999957257009</v>
      </c>
      <c r="J309" s="86" t="s">
        <v>894</v>
      </c>
      <c r="K309" s="86" t="s">
        <v>120</v>
      </c>
      <c r="L309" s="87">
        <v>2.086E-2</v>
      </c>
      <c r="M309" s="87">
        <v>1.9499999995725704E-2</v>
      </c>
      <c r="N309" s="83">
        <v>469.406926</v>
      </c>
      <c r="O309" s="85">
        <v>100.33</v>
      </c>
      <c r="P309" s="83">
        <v>1.5207168469999999</v>
      </c>
      <c r="Q309" s="84">
        <v>2.1545607662170976E-4</v>
      </c>
      <c r="R309" s="84">
        <v>1.6335121916341187E-5</v>
      </c>
    </row>
    <row r="310" spans="2:18">
      <c r="B310" s="76" t="s">
        <v>1632</v>
      </c>
      <c r="C310" s="86" t="s">
        <v>1444</v>
      </c>
      <c r="D310" s="73">
        <v>8346</v>
      </c>
      <c r="E310" s="73"/>
      <c r="F310" s="73" t="s">
        <v>614</v>
      </c>
      <c r="G310" s="98">
        <v>44279</v>
      </c>
      <c r="H310" s="73"/>
      <c r="I310" s="83">
        <v>0.95000000012329511</v>
      </c>
      <c r="J310" s="86" t="s">
        <v>894</v>
      </c>
      <c r="K310" s="86" t="s">
        <v>120</v>
      </c>
      <c r="L310" s="87">
        <v>2.086E-2</v>
      </c>
      <c r="M310" s="87">
        <v>1.9500000001232951E-2</v>
      </c>
      <c r="N310" s="83">
        <v>1001.416789</v>
      </c>
      <c r="O310" s="85">
        <v>100.33</v>
      </c>
      <c r="P310" s="83">
        <v>3.2442456680000005</v>
      </c>
      <c r="Q310" s="84">
        <v>4.5964667558145235E-4</v>
      </c>
      <c r="R310" s="84">
        <v>3.4848794249822482E-5</v>
      </c>
    </row>
    <row r="311" spans="2:18">
      <c r="B311" s="76" t="s">
        <v>1632</v>
      </c>
      <c r="C311" s="86" t="s">
        <v>1444</v>
      </c>
      <c r="D311" s="73">
        <v>8392</v>
      </c>
      <c r="E311" s="73"/>
      <c r="F311" s="73" t="s">
        <v>614</v>
      </c>
      <c r="G311" s="98">
        <v>44314</v>
      </c>
      <c r="H311" s="73"/>
      <c r="I311" s="83">
        <v>0.9499999997066344</v>
      </c>
      <c r="J311" s="86" t="s">
        <v>894</v>
      </c>
      <c r="K311" s="86" t="s">
        <v>120</v>
      </c>
      <c r="L311" s="87">
        <v>2.086E-2</v>
      </c>
      <c r="M311" s="87">
        <v>1.9499999997066343E-2</v>
      </c>
      <c r="N311" s="83">
        <v>420.87398099999996</v>
      </c>
      <c r="O311" s="85">
        <v>100.33</v>
      </c>
      <c r="P311" s="83">
        <v>1.3634868120000001</v>
      </c>
      <c r="Q311" s="84">
        <v>1.9317963078958566E-4</v>
      </c>
      <c r="R311" s="84">
        <v>1.4646200145202561E-5</v>
      </c>
    </row>
    <row r="312" spans="2:18">
      <c r="B312" s="76" t="s">
        <v>1632</v>
      </c>
      <c r="C312" s="86" t="s">
        <v>1444</v>
      </c>
      <c r="D312" s="73">
        <v>8458</v>
      </c>
      <c r="E312" s="73"/>
      <c r="F312" s="73" t="s">
        <v>614</v>
      </c>
      <c r="G312" s="98">
        <v>44349</v>
      </c>
      <c r="H312" s="73"/>
      <c r="I312" s="83">
        <v>0.94999999992285056</v>
      </c>
      <c r="J312" s="86" t="s">
        <v>894</v>
      </c>
      <c r="K312" s="86" t="s">
        <v>120</v>
      </c>
      <c r="L312" s="87">
        <v>2.086E-2</v>
      </c>
      <c r="M312" s="87">
        <v>1.9499999991513549E-2</v>
      </c>
      <c r="N312" s="83">
        <v>400.09942900000004</v>
      </c>
      <c r="O312" s="85">
        <v>100.33</v>
      </c>
      <c r="P312" s="83">
        <v>1.2961844179999999</v>
      </c>
      <c r="Q312" s="84">
        <v>1.8364418716831267E-4</v>
      </c>
      <c r="R312" s="84">
        <v>1.3923256348386957E-5</v>
      </c>
    </row>
    <row r="313" spans="2:18">
      <c r="B313" s="76" t="s">
        <v>1632</v>
      </c>
      <c r="C313" s="86" t="s">
        <v>1444</v>
      </c>
      <c r="D313" s="73" t="s">
        <v>1552</v>
      </c>
      <c r="E313" s="73"/>
      <c r="F313" s="73" t="s">
        <v>614</v>
      </c>
      <c r="G313" s="98">
        <v>44378</v>
      </c>
      <c r="H313" s="73"/>
      <c r="I313" s="83">
        <v>0.95000000028353038</v>
      </c>
      <c r="J313" s="86" t="s">
        <v>894</v>
      </c>
      <c r="K313" s="86" t="s">
        <v>120</v>
      </c>
      <c r="L313" s="87">
        <v>2.086E-2</v>
      </c>
      <c r="M313" s="87">
        <v>1.9500000002835301E-2</v>
      </c>
      <c r="N313" s="83">
        <v>381.03911099999999</v>
      </c>
      <c r="O313" s="85">
        <v>100.33</v>
      </c>
      <c r="P313" s="83">
        <v>1.2344355470000001</v>
      </c>
      <c r="Q313" s="84">
        <v>1.7489557002257254E-4</v>
      </c>
      <c r="R313" s="84">
        <v>1.3259966967479993E-5</v>
      </c>
    </row>
    <row r="314" spans="2:18">
      <c r="B314" s="76" t="s">
        <v>1632</v>
      </c>
      <c r="C314" s="86" t="s">
        <v>1444</v>
      </c>
      <c r="D314" s="73">
        <v>8596</v>
      </c>
      <c r="E314" s="73"/>
      <c r="F314" s="73" t="s">
        <v>614</v>
      </c>
      <c r="G314" s="98">
        <v>44427</v>
      </c>
      <c r="H314" s="73"/>
      <c r="I314" s="83">
        <v>0.94999999767117016</v>
      </c>
      <c r="J314" s="86" t="s">
        <v>894</v>
      </c>
      <c r="K314" s="86" t="s">
        <v>120</v>
      </c>
      <c r="L314" s="87">
        <v>2.0959999999999999E-2</v>
      </c>
      <c r="M314" s="87">
        <v>1.9599999981369361E-2</v>
      </c>
      <c r="N314" s="83">
        <v>119.290508</v>
      </c>
      <c r="O314" s="85">
        <v>100.33</v>
      </c>
      <c r="P314" s="83">
        <v>0.38646018199999999</v>
      </c>
      <c r="Q314" s="84">
        <v>5.4753910794434639E-5</v>
      </c>
      <c r="R314" s="84">
        <v>4.1512489331824997E-6</v>
      </c>
    </row>
    <row r="315" spans="2:18">
      <c r="B315" s="76" t="s">
        <v>1632</v>
      </c>
      <c r="C315" s="86" t="s">
        <v>1444</v>
      </c>
      <c r="D315" s="73">
        <v>8656</v>
      </c>
      <c r="E315" s="73"/>
      <c r="F315" s="73" t="s">
        <v>614</v>
      </c>
      <c r="G315" s="98">
        <v>44468</v>
      </c>
      <c r="H315" s="73"/>
      <c r="I315" s="83">
        <v>0.95999999715795803</v>
      </c>
      <c r="J315" s="86" t="s">
        <v>894</v>
      </c>
      <c r="K315" s="86" t="s">
        <v>120</v>
      </c>
      <c r="L315" s="87">
        <v>2.0840999999999998E-2</v>
      </c>
      <c r="M315" s="87">
        <v>1.7799999969071896E-2</v>
      </c>
      <c r="N315" s="83">
        <v>73.854944000000003</v>
      </c>
      <c r="O315" s="85">
        <v>100.33</v>
      </c>
      <c r="P315" s="83">
        <v>0.23926458299999998</v>
      </c>
      <c r="Q315" s="84">
        <v>3.3899149884087159E-5</v>
      </c>
      <c r="R315" s="84">
        <v>2.5701143123901586E-6</v>
      </c>
    </row>
    <row r="316" spans="2:18">
      <c r="B316" s="76" t="s">
        <v>1632</v>
      </c>
      <c r="C316" s="86" t="s">
        <v>1444</v>
      </c>
      <c r="D316" s="73">
        <v>8072</v>
      </c>
      <c r="E316" s="73"/>
      <c r="F316" s="73" t="s">
        <v>614</v>
      </c>
      <c r="G316" s="98">
        <v>44152</v>
      </c>
      <c r="H316" s="73"/>
      <c r="I316" s="83">
        <v>0.95000000007370455</v>
      </c>
      <c r="J316" s="86" t="s">
        <v>894</v>
      </c>
      <c r="K316" s="86" t="s">
        <v>120</v>
      </c>
      <c r="L316" s="87">
        <v>2.086E-2</v>
      </c>
      <c r="M316" s="87">
        <v>1.9500000000737049E-2</v>
      </c>
      <c r="N316" s="83">
        <v>2512.8067409999999</v>
      </c>
      <c r="O316" s="85">
        <v>100.33</v>
      </c>
      <c r="P316" s="83">
        <v>8.1406288119999992</v>
      </c>
      <c r="Q316" s="84">
        <v>1.1533691814668047E-3</v>
      </c>
      <c r="R316" s="84">
        <v>8.7444394649821176E-5</v>
      </c>
    </row>
    <row r="317" spans="2:18">
      <c r="B317" s="76" t="s">
        <v>1633</v>
      </c>
      <c r="C317" s="86" t="s">
        <v>1444</v>
      </c>
      <c r="D317" s="73" t="s">
        <v>1553</v>
      </c>
      <c r="E317" s="73"/>
      <c r="F317" s="73" t="s">
        <v>614</v>
      </c>
      <c r="G317" s="98">
        <v>43069</v>
      </c>
      <c r="H317" s="73"/>
      <c r="I317" s="83">
        <v>1.8499999999978063</v>
      </c>
      <c r="J317" s="86" t="s">
        <v>850</v>
      </c>
      <c r="K317" s="86" t="s">
        <v>120</v>
      </c>
      <c r="L317" s="87">
        <v>2.8320999999999999E-2</v>
      </c>
      <c r="M317" s="87">
        <v>2.8999999999912259E-2</v>
      </c>
      <c r="N317" s="83">
        <v>14119.466559999999</v>
      </c>
      <c r="O317" s="85">
        <v>100</v>
      </c>
      <c r="P317" s="83">
        <v>45.591756166000003</v>
      </c>
      <c r="Q317" s="84">
        <v>6.4594674078862274E-3</v>
      </c>
      <c r="R317" s="84">
        <v>4.897340992972574E-4</v>
      </c>
    </row>
    <row r="318" spans="2:18">
      <c r="B318" s="76" t="s">
        <v>1633</v>
      </c>
      <c r="C318" s="86" t="s">
        <v>1444</v>
      </c>
      <c r="D318" s="73">
        <v>6864</v>
      </c>
      <c r="E318" s="73"/>
      <c r="F318" s="73" t="s">
        <v>614</v>
      </c>
      <c r="G318" s="98">
        <v>43565</v>
      </c>
      <c r="H318" s="73"/>
      <c r="I318" s="83">
        <v>0.94999999999202578</v>
      </c>
      <c r="J318" s="86" t="s">
        <v>850</v>
      </c>
      <c r="K318" s="86" t="s">
        <v>120</v>
      </c>
      <c r="L318" s="87">
        <v>3.0840999999999997E-2</v>
      </c>
      <c r="M318" s="87">
        <v>2.8500000000292392E-2</v>
      </c>
      <c r="N318" s="83">
        <v>5825.5822389999994</v>
      </c>
      <c r="O318" s="85">
        <v>100</v>
      </c>
      <c r="P318" s="83">
        <v>18.810491097</v>
      </c>
      <c r="Q318" s="84">
        <v>2.6650816811048467E-3</v>
      </c>
      <c r="R318" s="84">
        <v>2.0205711929996493E-4</v>
      </c>
    </row>
    <row r="319" spans="2:18">
      <c r="B319" s="76" t="s">
        <v>1633</v>
      </c>
      <c r="C319" s="86" t="s">
        <v>1444</v>
      </c>
      <c r="D319" s="73">
        <v>6800</v>
      </c>
      <c r="E319" s="73"/>
      <c r="F319" s="73" t="s">
        <v>614</v>
      </c>
      <c r="G319" s="98">
        <v>43525</v>
      </c>
      <c r="H319" s="73"/>
      <c r="I319" s="83">
        <v>1.8099999961065878</v>
      </c>
      <c r="J319" s="86" t="s">
        <v>850</v>
      </c>
      <c r="K319" s="86" t="s">
        <v>120</v>
      </c>
      <c r="L319" s="87">
        <v>3.8341E-2</v>
      </c>
      <c r="M319" s="87">
        <v>3.9299999911410775E-2</v>
      </c>
      <c r="N319" s="83">
        <v>54.884720999999999</v>
      </c>
      <c r="O319" s="85">
        <v>100</v>
      </c>
      <c r="P319" s="83">
        <v>0.177222449</v>
      </c>
      <c r="Q319" s="84">
        <v>2.5108983060296863E-5</v>
      </c>
      <c r="R319" s="84">
        <v>1.9036747810340782E-6</v>
      </c>
    </row>
    <row r="320" spans="2:18">
      <c r="B320" s="76" t="s">
        <v>1633</v>
      </c>
      <c r="C320" s="86" t="s">
        <v>1444</v>
      </c>
      <c r="D320" s="73">
        <v>6783</v>
      </c>
      <c r="E320" s="73"/>
      <c r="F320" s="73" t="s">
        <v>614</v>
      </c>
      <c r="G320" s="98">
        <v>43521</v>
      </c>
      <c r="H320" s="73"/>
      <c r="I320" s="83">
        <v>1.8400000000565053</v>
      </c>
      <c r="J320" s="86" t="s">
        <v>850</v>
      </c>
      <c r="K320" s="86" t="s">
        <v>120</v>
      </c>
      <c r="L320" s="87">
        <v>3.8341E-2</v>
      </c>
      <c r="M320" s="87">
        <v>3.1299999998657999E-2</v>
      </c>
      <c r="N320" s="83">
        <v>438.461026</v>
      </c>
      <c r="O320" s="85">
        <v>100</v>
      </c>
      <c r="P320" s="83">
        <v>1.4157906629999999</v>
      </c>
      <c r="Q320" s="84">
        <v>2.0059007182658591E-4</v>
      </c>
      <c r="R320" s="84">
        <v>1.5208033720246226E-5</v>
      </c>
    </row>
    <row r="321" spans="2:18">
      <c r="B321" s="76" t="s">
        <v>1634</v>
      </c>
      <c r="C321" s="86" t="s">
        <v>1444</v>
      </c>
      <c r="D321" s="73">
        <v>8125</v>
      </c>
      <c r="E321" s="73"/>
      <c r="F321" s="73" t="s">
        <v>614</v>
      </c>
      <c r="G321" s="98">
        <v>44174</v>
      </c>
      <c r="H321" s="73"/>
      <c r="I321" s="83">
        <v>2.9899999999999998</v>
      </c>
      <c r="J321" s="86" t="s">
        <v>894</v>
      </c>
      <c r="K321" s="86" t="s">
        <v>120</v>
      </c>
      <c r="L321" s="87">
        <v>2.3326E-2</v>
      </c>
      <c r="M321" s="87">
        <v>2.9400000000000003E-2</v>
      </c>
      <c r="N321" s="83">
        <v>40818.19</v>
      </c>
      <c r="O321" s="85">
        <v>98.54</v>
      </c>
      <c r="P321" s="83">
        <v>129.87761</v>
      </c>
      <c r="Q321" s="84">
        <v>1.8401137823131214E-2</v>
      </c>
      <c r="R321" s="84">
        <v>1.3951095483280417E-3</v>
      </c>
    </row>
    <row r="322" spans="2:18">
      <c r="B322" s="76" t="s">
        <v>1634</v>
      </c>
      <c r="C322" s="86" t="s">
        <v>1444</v>
      </c>
      <c r="D322" s="73">
        <v>8179</v>
      </c>
      <c r="E322" s="73"/>
      <c r="F322" s="73" t="s">
        <v>614</v>
      </c>
      <c r="G322" s="98">
        <v>44204</v>
      </c>
      <c r="H322" s="73"/>
      <c r="I322" s="83">
        <v>2.9899999999999998</v>
      </c>
      <c r="J322" s="86" t="s">
        <v>894</v>
      </c>
      <c r="K322" s="86" t="s">
        <v>120</v>
      </c>
      <c r="L322" s="87">
        <v>2.3326E-2</v>
      </c>
      <c r="M322" s="87">
        <v>2.9399999999999999E-2</v>
      </c>
      <c r="N322" s="83">
        <v>98.45</v>
      </c>
      <c r="O322" s="85">
        <v>98.54</v>
      </c>
      <c r="P322" s="83">
        <v>0.31324999999999997</v>
      </c>
      <c r="Q322" s="84">
        <v>4.4381448219564953E-5</v>
      </c>
      <c r="R322" s="84">
        <v>3.3648453033110098E-6</v>
      </c>
    </row>
    <row r="323" spans="2:18">
      <c r="B323" s="76" t="s">
        <v>1634</v>
      </c>
      <c r="C323" s="86" t="s">
        <v>1444</v>
      </c>
      <c r="D323" s="73">
        <v>8195</v>
      </c>
      <c r="E323" s="73"/>
      <c r="F323" s="73" t="s">
        <v>614</v>
      </c>
      <c r="G323" s="98">
        <v>44209</v>
      </c>
      <c r="H323" s="73"/>
      <c r="I323" s="83">
        <v>2.99</v>
      </c>
      <c r="J323" s="86" t="s">
        <v>894</v>
      </c>
      <c r="K323" s="86" t="s">
        <v>120</v>
      </c>
      <c r="L323" s="87">
        <v>2.3326E-2</v>
      </c>
      <c r="M323" s="87">
        <v>2.9400000000000003E-2</v>
      </c>
      <c r="N323" s="83">
        <v>254.54</v>
      </c>
      <c r="O323" s="85">
        <v>98.54</v>
      </c>
      <c r="P323" s="83">
        <v>0.80989999999999995</v>
      </c>
      <c r="Q323" s="84">
        <v>1.1474711863695341E-4</v>
      </c>
      <c r="R323" s="84">
        <v>8.6997229406275715E-6</v>
      </c>
    </row>
    <row r="324" spans="2:18">
      <c r="B324" s="76" t="s">
        <v>1634</v>
      </c>
      <c r="C324" s="86" t="s">
        <v>1444</v>
      </c>
      <c r="D324" s="73">
        <v>8246</v>
      </c>
      <c r="E324" s="73"/>
      <c r="F324" s="73" t="s">
        <v>614</v>
      </c>
      <c r="G324" s="98">
        <v>44236</v>
      </c>
      <c r="H324" s="73"/>
      <c r="I324" s="83">
        <v>2.9900000000000007</v>
      </c>
      <c r="J324" s="86" t="s">
        <v>894</v>
      </c>
      <c r="K324" s="86" t="s">
        <v>120</v>
      </c>
      <c r="L324" s="87">
        <v>2.3326E-2</v>
      </c>
      <c r="M324" s="87">
        <v>2.9300000000000003E-2</v>
      </c>
      <c r="N324" s="83">
        <v>80.67</v>
      </c>
      <c r="O324" s="85">
        <v>98.54</v>
      </c>
      <c r="P324" s="83">
        <v>0.25670999999999999</v>
      </c>
      <c r="Q324" s="84">
        <v>3.6370827046909879E-5</v>
      </c>
      <c r="R324" s="84">
        <v>2.7575081813662229E-6</v>
      </c>
    </row>
    <row r="325" spans="2:18">
      <c r="B325" s="76" t="s">
        <v>1634</v>
      </c>
      <c r="C325" s="86" t="s">
        <v>1444</v>
      </c>
      <c r="D325" s="73">
        <v>8257</v>
      </c>
      <c r="E325" s="73"/>
      <c r="F325" s="73" t="s">
        <v>614</v>
      </c>
      <c r="G325" s="98">
        <v>44239</v>
      </c>
      <c r="H325" s="73"/>
      <c r="I325" s="83">
        <v>2.9899999999999998</v>
      </c>
      <c r="J325" s="86" t="s">
        <v>894</v>
      </c>
      <c r="K325" s="86" t="s">
        <v>120</v>
      </c>
      <c r="L325" s="87">
        <v>2.3326E-2</v>
      </c>
      <c r="M325" s="87">
        <v>2.9399999999999999E-2</v>
      </c>
      <c r="N325" s="83">
        <v>160.97999999999999</v>
      </c>
      <c r="O325" s="85">
        <v>98.54</v>
      </c>
      <c r="P325" s="83">
        <v>0.51222000000000001</v>
      </c>
      <c r="Q325" s="84">
        <v>7.2571637372787111E-5</v>
      </c>
      <c r="R325" s="84">
        <v>5.502126292935245E-6</v>
      </c>
    </row>
    <row r="326" spans="2:18">
      <c r="B326" s="76" t="s">
        <v>1634</v>
      </c>
      <c r="C326" s="86" t="s">
        <v>1444</v>
      </c>
      <c r="D326" s="73">
        <v>8385</v>
      </c>
      <c r="E326" s="73"/>
      <c r="F326" s="73" t="s">
        <v>614</v>
      </c>
      <c r="G326" s="98">
        <v>44308</v>
      </c>
      <c r="H326" s="73"/>
      <c r="I326" s="83">
        <v>2.9899999999999998</v>
      </c>
      <c r="J326" s="86" t="s">
        <v>894</v>
      </c>
      <c r="K326" s="86" t="s">
        <v>120</v>
      </c>
      <c r="L326" s="87">
        <v>2.3326E-2</v>
      </c>
      <c r="M326" s="87">
        <v>2.9399999999999999E-2</v>
      </c>
      <c r="N326" s="83">
        <v>71.260000000000005</v>
      </c>
      <c r="O326" s="85">
        <v>98.54</v>
      </c>
      <c r="P326" s="83">
        <v>0.22674</v>
      </c>
      <c r="Q326" s="84">
        <v>3.2124659439119419E-5</v>
      </c>
      <c r="R326" s="84">
        <v>2.4355786881811281E-6</v>
      </c>
    </row>
    <row r="327" spans="2:18">
      <c r="B327" s="76" t="s">
        <v>1634</v>
      </c>
      <c r="C327" s="86" t="s">
        <v>1444</v>
      </c>
      <c r="D327" s="73">
        <v>8408</v>
      </c>
      <c r="E327" s="73"/>
      <c r="F327" s="73" t="s">
        <v>614</v>
      </c>
      <c r="G327" s="98">
        <v>44323</v>
      </c>
      <c r="H327" s="73"/>
      <c r="I327" s="83">
        <v>2.9899999999999998</v>
      </c>
      <c r="J327" s="86" t="s">
        <v>894</v>
      </c>
      <c r="K327" s="86" t="s">
        <v>120</v>
      </c>
      <c r="L327" s="87">
        <v>2.3326E-2</v>
      </c>
      <c r="M327" s="87">
        <v>2.9299999999999996E-2</v>
      </c>
      <c r="N327" s="83">
        <v>83.27</v>
      </c>
      <c r="O327" s="85">
        <v>98.54</v>
      </c>
      <c r="P327" s="83">
        <v>0.26497999999999999</v>
      </c>
      <c r="Q327" s="84">
        <v>3.7542525616026568E-5</v>
      </c>
      <c r="R327" s="84">
        <v>2.8463422457185999E-6</v>
      </c>
    </row>
    <row r="328" spans="2:18">
      <c r="B328" s="76" t="s">
        <v>1634</v>
      </c>
      <c r="C328" s="86" t="s">
        <v>1444</v>
      </c>
      <c r="D328" s="73">
        <v>8463</v>
      </c>
      <c r="E328" s="73"/>
      <c r="F328" s="73" t="s">
        <v>614</v>
      </c>
      <c r="G328" s="98">
        <v>44351</v>
      </c>
      <c r="H328" s="73"/>
      <c r="I328" s="83">
        <v>2.9899999999999998</v>
      </c>
      <c r="J328" s="86" t="s">
        <v>894</v>
      </c>
      <c r="K328" s="86" t="s">
        <v>120</v>
      </c>
      <c r="L328" s="87">
        <v>2.3326E-2</v>
      </c>
      <c r="M328" s="87">
        <v>2.9399999999999999E-2</v>
      </c>
      <c r="N328" s="83">
        <v>141.47</v>
      </c>
      <c r="O328" s="85">
        <v>98.54</v>
      </c>
      <c r="P328" s="83">
        <v>0.45012999999999997</v>
      </c>
      <c r="Q328" s="84">
        <v>6.3774688865356023E-5</v>
      </c>
      <c r="R328" s="84">
        <v>4.8351725981784036E-6</v>
      </c>
    </row>
    <row r="329" spans="2:18">
      <c r="B329" s="76" t="s">
        <v>1634</v>
      </c>
      <c r="C329" s="86" t="s">
        <v>1444</v>
      </c>
      <c r="D329" s="73">
        <v>8474</v>
      </c>
      <c r="E329" s="73"/>
      <c r="F329" s="73" t="s">
        <v>614</v>
      </c>
      <c r="G329" s="98">
        <v>44356</v>
      </c>
      <c r="H329" s="73"/>
      <c r="I329" s="83">
        <v>2.9899999999999998</v>
      </c>
      <c r="J329" s="86" t="s">
        <v>894</v>
      </c>
      <c r="K329" s="86" t="s">
        <v>120</v>
      </c>
      <c r="L329" s="87">
        <v>2.3326E-2</v>
      </c>
      <c r="M329" s="87">
        <v>2.9299999999999996E-2</v>
      </c>
      <c r="N329" s="83">
        <v>25.58</v>
      </c>
      <c r="O329" s="85">
        <v>98.54</v>
      </c>
      <c r="P329" s="83">
        <v>8.14E-2</v>
      </c>
      <c r="Q329" s="84">
        <v>1.1532800910048166E-5</v>
      </c>
      <c r="R329" s="84">
        <v>8.7437640124346754E-7</v>
      </c>
    </row>
    <row r="330" spans="2:18">
      <c r="B330" s="76" t="s">
        <v>1634</v>
      </c>
      <c r="C330" s="86" t="s">
        <v>1444</v>
      </c>
      <c r="D330" s="73">
        <v>8521</v>
      </c>
      <c r="E330" s="73"/>
      <c r="F330" s="73" t="s">
        <v>614</v>
      </c>
      <c r="G330" s="98">
        <v>44386</v>
      </c>
      <c r="H330" s="73"/>
      <c r="I330" s="83">
        <v>2.99</v>
      </c>
      <c r="J330" s="86" t="s">
        <v>894</v>
      </c>
      <c r="K330" s="86" t="s">
        <v>120</v>
      </c>
      <c r="L330" s="87">
        <v>2.3326E-2</v>
      </c>
      <c r="M330" s="87">
        <v>2.9299999999999996E-2</v>
      </c>
      <c r="N330" s="83">
        <v>25.03</v>
      </c>
      <c r="O330" s="85">
        <v>98.54</v>
      </c>
      <c r="P330" s="83">
        <v>7.9659999999999995E-2</v>
      </c>
      <c r="Q330" s="84">
        <v>1.128627666455082E-5</v>
      </c>
      <c r="R330" s="84">
        <v>8.5568580003752607E-7</v>
      </c>
    </row>
    <row r="331" spans="2:18">
      <c r="B331" s="76" t="s">
        <v>1634</v>
      </c>
      <c r="C331" s="86" t="s">
        <v>1444</v>
      </c>
      <c r="D331" s="73">
        <v>8556</v>
      </c>
      <c r="E331" s="73"/>
      <c r="F331" s="73" t="s">
        <v>614</v>
      </c>
      <c r="G331" s="98">
        <v>44403</v>
      </c>
      <c r="H331" s="73"/>
      <c r="I331" s="83">
        <v>2.9899999999999998</v>
      </c>
      <c r="J331" s="86" t="s">
        <v>894</v>
      </c>
      <c r="K331" s="86" t="s">
        <v>120</v>
      </c>
      <c r="L331" s="87">
        <v>2.3326E-2</v>
      </c>
      <c r="M331" s="87">
        <v>2.9399999999999996E-2</v>
      </c>
      <c r="N331" s="83">
        <v>251.5</v>
      </c>
      <c r="O331" s="85">
        <v>98.54</v>
      </c>
      <c r="P331" s="83">
        <v>0.80024000000000006</v>
      </c>
      <c r="Q331" s="84">
        <v>1.133784840326406E-4</v>
      </c>
      <c r="R331" s="84">
        <v>8.5959578787601039E-6</v>
      </c>
    </row>
    <row r="332" spans="2:18">
      <c r="B332" s="76" t="s">
        <v>1634</v>
      </c>
      <c r="C332" s="86" t="s">
        <v>1444</v>
      </c>
      <c r="D332" s="73">
        <v>8582</v>
      </c>
      <c r="E332" s="73"/>
      <c r="F332" s="73" t="s">
        <v>614</v>
      </c>
      <c r="G332" s="98">
        <v>44417</v>
      </c>
      <c r="H332" s="73"/>
      <c r="I332" s="83">
        <v>2.9899999999999998</v>
      </c>
      <c r="J332" s="86" t="s">
        <v>894</v>
      </c>
      <c r="K332" s="86" t="s">
        <v>120</v>
      </c>
      <c r="L332" s="87">
        <v>2.3326E-2</v>
      </c>
      <c r="M332" s="87">
        <v>2.9399999999999999E-2</v>
      </c>
      <c r="N332" s="83">
        <v>21.16</v>
      </c>
      <c r="O332" s="85">
        <v>98.54</v>
      </c>
      <c r="P332" s="83">
        <v>6.7330000000000001E-2</v>
      </c>
      <c r="Q332" s="84">
        <v>9.5393548559403318E-6</v>
      </c>
      <c r="R332" s="84">
        <v>7.2324033287128583E-7</v>
      </c>
    </row>
    <row r="333" spans="2:18">
      <c r="B333" s="76" t="s">
        <v>1634</v>
      </c>
      <c r="C333" s="86" t="s">
        <v>1444</v>
      </c>
      <c r="D333" s="73">
        <v>8633</v>
      </c>
      <c r="E333" s="73"/>
      <c r="F333" s="73" t="s">
        <v>614</v>
      </c>
      <c r="G333" s="98">
        <v>44448</v>
      </c>
      <c r="H333" s="73"/>
      <c r="I333" s="83">
        <v>2.9899999999999998</v>
      </c>
      <c r="J333" s="86" t="s">
        <v>894</v>
      </c>
      <c r="K333" s="86" t="s">
        <v>120</v>
      </c>
      <c r="L333" s="87">
        <v>2.3326E-2</v>
      </c>
      <c r="M333" s="87">
        <v>2.9399999999999999E-2</v>
      </c>
      <c r="N333" s="83">
        <v>74.650000000000006</v>
      </c>
      <c r="O333" s="85">
        <v>98.54</v>
      </c>
      <c r="P333" s="83">
        <v>0.23752999999999999</v>
      </c>
      <c r="Q333" s="84">
        <v>3.3653393122404677E-5</v>
      </c>
      <c r="R333" s="84">
        <v>2.5514818991076271E-6</v>
      </c>
    </row>
    <row r="334" spans="2:18">
      <c r="B334" s="76" t="s">
        <v>1635</v>
      </c>
      <c r="C334" s="86" t="s">
        <v>1444</v>
      </c>
      <c r="D334" s="73">
        <v>8061</v>
      </c>
      <c r="E334" s="73"/>
      <c r="F334" s="73" t="s">
        <v>614</v>
      </c>
      <c r="G334" s="98">
        <v>44136</v>
      </c>
      <c r="H334" s="73"/>
      <c r="I334" s="83">
        <v>0.40999999999327752</v>
      </c>
      <c r="J334" s="86" t="s">
        <v>894</v>
      </c>
      <c r="K334" s="86" t="s">
        <v>120</v>
      </c>
      <c r="L334" s="87">
        <v>2.061E-2</v>
      </c>
      <c r="M334" s="87">
        <v>1.9499999999924543E-2</v>
      </c>
      <c r="N334" s="83">
        <v>22521.789755000002</v>
      </c>
      <c r="O334" s="85">
        <v>100.23</v>
      </c>
      <c r="P334" s="83">
        <v>72.890121689000011</v>
      </c>
      <c r="Q334" s="84">
        <v>1.0327116237695588E-2</v>
      </c>
      <c r="R334" s="84">
        <v>7.8296563008140355E-4</v>
      </c>
    </row>
    <row r="335" spans="2:18">
      <c r="B335" s="76" t="s">
        <v>1635</v>
      </c>
      <c r="C335" s="86" t="s">
        <v>1444</v>
      </c>
      <c r="D335" s="73">
        <v>8073</v>
      </c>
      <c r="E335" s="73"/>
      <c r="F335" s="73" t="s">
        <v>614</v>
      </c>
      <c r="G335" s="98">
        <v>44153</v>
      </c>
      <c r="H335" s="73"/>
      <c r="I335" s="83">
        <v>0.4100000004225674</v>
      </c>
      <c r="J335" s="86" t="s">
        <v>894</v>
      </c>
      <c r="K335" s="86" t="s">
        <v>120</v>
      </c>
      <c r="L335" s="87">
        <v>2.061E-2</v>
      </c>
      <c r="M335" s="87">
        <v>1.949999997887163E-2</v>
      </c>
      <c r="N335" s="83">
        <v>87.744415000000004</v>
      </c>
      <c r="O335" s="85">
        <v>100.23</v>
      </c>
      <c r="P335" s="83">
        <v>0.28397836799999998</v>
      </c>
      <c r="Q335" s="84">
        <v>4.023422580963627E-5</v>
      </c>
      <c r="R335" s="84">
        <v>3.0504174870126912E-6</v>
      </c>
    </row>
    <row r="336" spans="2:18">
      <c r="B336" s="76" t="s">
        <v>1635</v>
      </c>
      <c r="C336" s="86" t="s">
        <v>1444</v>
      </c>
      <c r="D336" s="73">
        <v>8531</v>
      </c>
      <c r="E336" s="73"/>
      <c r="F336" s="73" t="s">
        <v>614</v>
      </c>
      <c r="G336" s="98">
        <v>44392</v>
      </c>
      <c r="H336" s="73"/>
      <c r="I336" s="83">
        <v>0.40999999994685365</v>
      </c>
      <c r="J336" s="86" t="s">
        <v>894</v>
      </c>
      <c r="K336" s="86" t="s">
        <v>120</v>
      </c>
      <c r="L336" s="87">
        <v>2.061E-2</v>
      </c>
      <c r="M336" s="87">
        <v>1.9499999984941858E-2</v>
      </c>
      <c r="N336" s="83">
        <v>174.41413900000001</v>
      </c>
      <c r="O336" s="85">
        <v>100.23</v>
      </c>
      <c r="P336" s="83">
        <v>0.56447858299999998</v>
      </c>
      <c r="Q336" s="84">
        <v>7.9975664812347648E-5</v>
      </c>
      <c r="R336" s="84">
        <v>6.0634736115792627E-6</v>
      </c>
    </row>
    <row r="337" spans="2:18">
      <c r="B337" s="76" t="s">
        <v>1636</v>
      </c>
      <c r="C337" s="86" t="s">
        <v>1444</v>
      </c>
      <c r="D337" s="73">
        <v>6588</v>
      </c>
      <c r="E337" s="73"/>
      <c r="F337" s="73" t="s">
        <v>614</v>
      </c>
      <c r="G337" s="98">
        <v>43397</v>
      </c>
      <c r="H337" s="73"/>
      <c r="I337" s="83">
        <v>0.76999999999827951</v>
      </c>
      <c r="J337" s="86" t="s">
        <v>894</v>
      </c>
      <c r="K337" s="86" t="s">
        <v>120</v>
      </c>
      <c r="L337" s="87">
        <v>1.8848E-2</v>
      </c>
      <c r="M337" s="87">
        <v>1.9999999999856632E-2</v>
      </c>
      <c r="N337" s="83">
        <v>21590.634999999998</v>
      </c>
      <c r="O337" s="85">
        <v>100.05</v>
      </c>
      <c r="P337" s="83">
        <v>69.751108556000005</v>
      </c>
      <c r="Q337" s="84">
        <v>9.8823789709030132E-3</v>
      </c>
      <c r="R337" s="84">
        <v>7.4924721476581969E-4</v>
      </c>
    </row>
    <row r="338" spans="2:18">
      <c r="B338" s="76" t="s">
        <v>1637</v>
      </c>
      <c r="C338" s="86" t="s">
        <v>1444</v>
      </c>
      <c r="D338" s="73" t="s">
        <v>1554</v>
      </c>
      <c r="E338" s="73"/>
      <c r="F338" s="73" t="s">
        <v>614</v>
      </c>
      <c r="G338" s="98">
        <v>44386</v>
      </c>
      <c r="H338" s="73"/>
      <c r="I338" s="83">
        <v>3.0000000002242268E-2</v>
      </c>
      <c r="J338" s="86" t="s">
        <v>894</v>
      </c>
      <c r="K338" s="86" t="s">
        <v>120</v>
      </c>
      <c r="L338" s="87">
        <v>2.3847E-2</v>
      </c>
      <c r="M338" s="87">
        <v>1.5799999999922112E-2</v>
      </c>
      <c r="N338" s="83">
        <v>26200.153650000004</v>
      </c>
      <c r="O338" s="85">
        <v>100.16</v>
      </c>
      <c r="P338" s="83">
        <v>84.735762127000001</v>
      </c>
      <c r="Q338" s="84">
        <v>1.2005413692529367E-2</v>
      </c>
      <c r="R338" s="84">
        <v>9.102082401133756E-4</v>
      </c>
    </row>
    <row r="339" spans="2:18">
      <c r="B339" s="76" t="s">
        <v>1638</v>
      </c>
      <c r="C339" s="86" t="s">
        <v>1444</v>
      </c>
      <c r="D339" s="73">
        <v>6826</v>
      </c>
      <c r="E339" s="73"/>
      <c r="F339" s="73" t="s">
        <v>614</v>
      </c>
      <c r="G339" s="98">
        <v>43550</v>
      </c>
      <c r="H339" s="73"/>
      <c r="I339" s="83">
        <v>3.5999999999999996</v>
      </c>
      <c r="J339" s="86" t="s">
        <v>850</v>
      </c>
      <c r="K339" s="86" t="s">
        <v>120</v>
      </c>
      <c r="L339" s="87">
        <v>2.8323999999999998E-2</v>
      </c>
      <c r="M339" s="87">
        <v>1.7899999999928272E-2</v>
      </c>
      <c r="N339" s="83">
        <v>12389.093220000002</v>
      </c>
      <c r="O339" s="85">
        <v>104.55</v>
      </c>
      <c r="P339" s="83">
        <v>41.824584470000005</v>
      </c>
      <c r="Q339" s="84">
        <v>5.9257322584521177E-3</v>
      </c>
      <c r="R339" s="84">
        <v>4.4926817754769075E-4</v>
      </c>
    </row>
    <row r="340" spans="2:18">
      <c r="B340" s="76" t="s">
        <v>1639</v>
      </c>
      <c r="C340" s="86" t="s">
        <v>1444</v>
      </c>
      <c r="D340" s="73">
        <v>7373</v>
      </c>
      <c r="E340" s="73"/>
      <c r="F340" s="73" t="s">
        <v>614</v>
      </c>
      <c r="G340" s="98">
        <v>43857</v>
      </c>
      <c r="H340" s="73"/>
      <c r="I340" s="83">
        <v>4.03</v>
      </c>
      <c r="J340" s="86" t="s">
        <v>850</v>
      </c>
      <c r="K340" s="86" t="s">
        <v>120</v>
      </c>
      <c r="L340" s="87">
        <v>2.5824E-2</v>
      </c>
      <c r="M340" s="87">
        <v>2.6900000000000004E-2</v>
      </c>
      <c r="N340" s="83">
        <v>3237.12</v>
      </c>
      <c r="O340" s="85">
        <v>99.81</v>
      </c>
      <c r="P340" s="83">
        <v>10.432799999999999</v>
      </c>
      <c r="Q340" s="84">
        <v>1.4781253726578684E-3</v>
      </c>
      <c r="R340" s="84">
        <v>1.1206626681686544E-4</v>
      </c>
    </row>
    <row r="341" spans="2:18">
      <c r="B341" s="76" t="s">
        <v>1640</v>
      </c>
      <c r="C341" s="86" t="s">
        <v>1444</v>
      </c>
      <c r="D341" s="73">
        <v>7646</v>
      </c>
      <c r="E341" s="73"/>
      <c r="F341" s="73" t="s">
        <v>614</v>
      </c>
      <c r="G341" s="98">
        <v>43951</v>
      </c>
      <c r="H341" s="73"/>
      <c r="I341" s="83">
        <v>10.36</v>
      </c>
      <c r="J341" s="86" t="s">
        <v>850</v>
      </c>
      <c r="K341" s="86" t="s">
        <v>123</v>
      </c>
      <c r="L341" s="87">
        <v>2.9525000000000003E-2</v>
      </c>
      <c r="M341" s="87">
        <v>2.7299999999999994E-2</v>
      </c>
      <c r="N341" s="83">
        <v>126.64</v>
      </c>
      <c r="O341" s="85">
        <v>103.61</v>
      </c>
      <c r="P341" s="83">
        <v>0.56938</v>
      </c>
      <c r="Q341" s="84">
        <v>8.0670100517975723E-5</v>
      </c>
      <c r="R341" s="84">
        <v>6.1161232842752526E-6</v>
      </c>
    </row>
    <row r="342" spans="2:18">
      <c r="B342" s="76" t="s">
        <v>1640</v>
      </c>
      <c r="C342" s="86" t="s">
        <v>1444</v>
      </c>
      <c r="D342" s="73">
        <v>7701</v>
      </c>
      <c r="E342" s="73"/>
      <c r="F342" s="73" t="s">
        <v>614</v>
      </c>
      <c r="G342" s="98">
        <v>43979</v>
      </c>
      <c r="H342" s="73"/>
      <c r="I342" s="83">
        <v>10.360000000000001</v>
      </c>
      <c r="J342" s="86" t="s">
        <v>850</v>
      </c>
      <c r="K342" s="86" t="s">
        <v>123</v>
      </c>
      <c r="L342" s="87">
        <v>2.9525000000000003E-2</v>
      </c>
      <c r="M342" s="87">
        <v>2.7199999999999998E-2</v>
      </c>
      <c r="N342" s="83">
        <v>7.66</v>
      </c>
      <c r="O342" s="85">
        <v>103.61</v>
      </c>
      <c r="P342" s="83">
        <v>3.4459999999999998E-2</v>
      </c>
      <c r="Q342" s="84">
        <v>4.8823135056542965E-6</v>
      </c>
      <c r="R342" s="84">
        <v>3.7015983767628854E-7</v>
      </c>
    </row>
    <row r="343" spans="2:18">
      <c r="B343" s="76" t="s">
        <v>1640</v>
      </c>
      <c r="C343" s="86" t="s">
        <v>1444</v>
      </c>
      <c r="D343" s="73" t="s">
        <v>1555</v>
      </c>
      <c r="E343" s="73"/>
      <c r="F343" s="73" t="s">
        <v>614</v>
      </c>
      <c r="G343" s="98">
        <v>44012</v>
      </c>
      <c r="H343" s="73"/>
      <c r="I343" s="83">
        <v>10.36</v>
      </c>
      <c r="J343" s="86" t="s">
        <v>850</v>
      </c>
      <c r="K343" s="86" t="s">
        <v>123</v>
      </c>
      <c r="L343" s="87">
        <v>2.9525000000000003E-2</v>
      </c>
      <c r="M343" s="87">
        <v>2.7300000000000001E-2</v>
      </c>
      <c r="N343" s="83">
        <v>479.28</v>
      </c>
      <c r="O343" s="85">
        <v>103.61</v>
      </c>
      <c r="P343" s="83">
        <v>2.1549</v>
      </c>
      <c r="Q343" s="84">
        <v>3.0530752679438318E-4</v>
      </c>
      <c r="R343" s="84">
        <v>2.3147342838323689E-5</v>
      </c>
    </row>
    <row r="344" spans="2:18">
      <c r="B344" s="76" t="s">
        <v>1640</v>
      </c>
      <c r="C344" s="86" t="s">
        <v>1444</v>
      </c>
      <c r="D344" s="73">
        <v>7846</v>
      </c>
      <c r="E344" s="73"/>
      <c r="F344" s="73" t="s">
        <v>614</v>
      </c>
      <c r="G344" s="98">
        <v>44043</v>
      </c>
      <c r="H344" s="73"/>
      <c r="I344" s="83">
        <v>10.36</v>
      </c>
      <c r="J344" s="86" t="s">
        <v>850</v>
      </c>
      <c r="K344" s="86" t="s">
        <v>123</v>
      </c>
      <c r="L344" s="87">
        <v>2.9525000000000003E-2</v>
      </c>
      <c r="M344" s="87">
        <v>2.7299999999999994E-2</v>
      </c>
      <c r="N344" s="83">
        <v>302.37</v>
      </c>
      <c r="O344" s="85">
        <v>103.61</v>
      </c>
      <c r="P344" s="83">
        <v>1.3595200000000001</v>
      </c>
      <c r="Q344" s="84">
        <v>1.9261761048192485E-4</v>
      </c>
      <c r="R344" s="84">
        <v>1.4603589742242249E-5</v>
      </c>
    </row>
    <row r="345" spans="2:18">
      <c r="B345" s="76" t="s">
        <v>1640</v>
      </c>
      <c r="C345" s="86" t="s">
        <v>1444</v>
      </c>
      <c r="D345" s="73">
        <v>7916</v>
      </c>
      <c r="E345" s="73"/>
      <c r="F345" s="73" t="s">
        <v>614</v>
      </c>
      <c r="G345" s="98">
        <v>44075</v>
      </c>
      <c r="H345" s="73"/>
      <c r="I345" s="83">
        <v>10.36</v>
      </c>
      <c r="J345" s="86" t="s">
        <v>850</v>
      </c>
      <c r="K345" s="86" t="s">
        <v>123</v>
      </c>
      <c r="L345" s="87">
        <v>2.9525000000000003E-2</v>
      </c>
      <c r="M345" s="87">
        <v>2.7299999999999994E-2</v>
      </c>
      <c r="N345" s="83">
        <v>364.58</v>
      </c>
      <c r="O345" s="85">
        <v>103.61</v>
      </c>
      <c r="P345" s="83">
        <v>1.6392</v>
      </c>
      <c r="Q345" s="84">
        <v>2.3224284093060137E-4</v>
      </c>
      <c r="R345" s="84">
        <v>1.7607835342976559E-5</v>
      </c>
    </row>
    <row r="346" spans="2:18">
      <c r="B346" s="76" t="s">
        <v>1640</v>
      </c>
      <c r="C346" s="86" t="s">
        <v>1444</v>
      </c>
      <c r="D346" s="73">
        <v>7978</v>
      </c>
      <c r="E346" s="73"/>
      <c r="F346" s="73" t="s">
        <v>614</v>
      </c>
      <c r="G346" s="98">
        <v>44104</v>
      </c>
      <c r="H346" s="73"/>
      <c r="I346" s="83">
        <v>10.36</v>
      </c>
      <c r="J346" s="86" t="s">
        <v>850</v>
      </c>
      <c r="K346" s="86" t="s">
        <v>123</v>
      </c>
      <c r="L346" s="87">
        <v>2.9525000000000003E-2</v>
      </c>
      <c r="M346" s="87">
        <v>2.7300000000000001E-2</v>
      </c>
      <c r="N346" s="83">
        <v>406.35</v>
      </c>
      <c r="O346" s="85">
        <v>103.61</v>
      </c>
      <c r="P346" s="83">
        <v>1.82701</v>
      </c>
      <c r="Q346" s="84">
        <v>2.588518745782199E-4</v>
      </c>
      <c r="R346" s="84">
        <v>1.9625238683486827E-5</v>
      </c>
    </row>
    <row r="347" spans="2:18">
      <c r="B347" s="76" t="s">
        <v>1640</v>
      </c>
      <c r="C347" s="86" t="s">
        <v>1444</v>
      </c>
      <c r="D347" s="73">
        <v>8022</v>
      </c>
      <c r="E347" s="73"/>
      <c r="F347" s="73" t="s">
        <v>614</v>
      </c>
      <c r="G347" s="98">
        <v>44134</v>
      </c>
      <c r="H347" s="73"/>
      <c r="I347" s="83">
        <v>10.36</v>
      </c>
      <c r="J347" s="86" t="s">
        <v>850</v>
      </c>
      <c r="K347" s="86" t="s">
        <v>123</v>
      </c>
      <c r="L347" s="87">
        <v>2.9525000000000003E-2</v>
      </c>
      <c r="M347" s="87">
        <v>2.7300000000000005E-2</v>
      </c>
      <c r="N347" s="83">
        <v>168.46</v>
      </c>
      <c r="O347" s="85">
        <v>103.61</v>
      </c>
      <c r="P347" s="83">
        <v>0.75741999999999998</v>
      </c>
      <c r="Q347" s="84">
        <v>1.0731172070379215E-4</v>
      </c>
      <c r="R347" s="84">
        <v>8.135997221496649E-6</v>
      </c>
    </row>
    <row r="348" spans="2:18">
      <c r="B348" s="76" t="s">
        <v>1640</v>
      </c>
      <c r="C348" s="86" t="s">
        <v>1444</v>
      </c>
      <c r="D348" s="73">
        <v>8101</v>
      </c>
      <c r="E348" s="73"/>
      <c r="F348" s="73" t="s">
        <v>614</v>
      </c>
      <c r="G348" s="98">
        <v>44165</v>
      </c>
      <c r="H348" s="73"/>
      <c r="I348" s="83">
        <v>10.220000000000001</v>
      </c>
      <c r="J348" s="86" t="s">
        <v>850</v>
      </c>
      <c r="K348" s="86" t="s">
        <v>123</v>
      </c>
      <c r="L348" s="87">
        <v>2.9484E-2</v>
      </c>
      <c r="M348" s="87">
        <v>2.7200000000000002E-2</v>
      </c>
      <c r="N348" s="83">
        <v>89.43</v>
      </c>
      <c r="O348" s="85">
        <v>103.61</v>
      </c>
      <c r="P348" s="83">
        <v>0.40208999999999995</v>
      </c>
      <c r="Q348" s="84">
        <v>5.6968352800015555E-5</v>
      </c>
      <c r="R348" s="84">
        <v>4.3191401372971232E-6</v>
      </c>
    </row>
    <row r="349" spans="2:18">
      <c r="B349" s="76" t="s">
        <v>1640</v>
      </c>
      <c r="C349" s="86" t="s">
        <v>1444</v>
      </c>
      <c r="D349" s="73">
        <v>8219</v>
      </c>
      <c r="E349" s="73"/>
      <c r="F349" s="73" t="s">
        <v>614</v>
      </c>
      <c r="G349" s="98">
        <v>44225</v>
      </c>
      <c r="H349" s="73"/>
      <c r="I349" s="83">
        <v>10.35</v>
      </c>
      <c r="J349" s="86" t="s">
        <v>850</v>
      </c>
      <c r="K349" s="86" t="s">
        <v>123</v>
      </c>
      <c r="L349" s="87">
        <v>3.0644999999999999E-2</v>
      </c>
      <c r="M349" s="87">
        <v>2.7300000000000001E-2</v>
      </c>
      <c r="N349" s="83">
        <v>275.83</v>
      </c>
      <c r="O349" s="85">
        <v>103.61</v>
      </c>
      <c r="P349" s="83">
        <v>1.2401500000000001</v>
      </c>
      <c r="Q349" s="84">
        <v>1.7570519715720187E-4</v>
      </c>
      <c r="R349" s="84">
        <v>1.3321350049165679E-5</v>
      </c>
    </row>
    <row r="350" spans="2:18">
      <c r="B350" s="76" t="s">
        <v>1640</v>
      </c>
      <c r="C350" s="86" t="s">
        <v>1444</v>
      </c>
      <c r="D350" s="73">
        <v>8289</v>
      </c>
      <c r="E350" s="73"/>
      <c r="F350" s="73" t="s">
        <v>614</v>
      </c>
      <c r="G350" s="98">
        <v>44253</v>
      </c>
      <c r="H350" s="73"/>
      <c r="I350" s="83">
        <v>10.36</v>
      </c>
      <c r="J350" s="86" t="s">
        <v>850</v>
      </c>
      <c r="K350" s="86" t="s">
        <v>123</v>
      </c>
      <c r="L350" s="87">
        <v>2.9484E-2</v>
      </c>
      <c r="M350" s="87">
        <v>2.7300000000000005E-2</v>
      </c>
      <c r="N350" s="83">
        <v>123.42</v>
      </c>
      <c r="O350" s="85">
        <v>103.61</v>
      </c>
      <c r="P350" s="83">
        <v>0.55492999999999992</v>
      </c>
      <c r="Q350" s="84">
        <v>7.8622815835540882E-5</v>
      </c>
      <c r="R350" s="84">
        <v>5.9609053604672894E-6</v>
      </c>
    </row>
    <row r="351" spans="2:18">
      <c r="B351" s="76" t="s">
        <v>1640</v>
      </c>
      <c r="C351" s="86" t="s">
        <v>1444</v>
      </c>
      <c r="D351" s="73">
        <v>8355</v>
      </c>
      <c r="E351" s="73"/>
      <c r="F351" s="73" t="s">
        <v>614</v>
      </c>
      <c r="G351" s="98">
        <v>44286</v>
      </c>
      <c r="H351" s="73"/>
      <c r="I351" s="83">
        <v>10.36</v>
      </c>
      <c r="J351" s="86" t="s">
        <v>850</v>
      </c>
      <c r="K351" s="86" t="s">
        <v>123</v>
      </c>
      <c r="L351" s="87">
        <v>2.9484E-2</v>
      </c>
      <c r="M351" s="87">
        <v>2.7300000000000001E-2</v>
      </c>
      <c r="N351" s="83">
        <v>154.47999999999999</v>
      </c>
      <c r="O351" s="85">
        <v>103.61</v>
      </c>
      <c r="P351" s="83">
        <v>0.69452999999999998</v>
      </c>
      <c r="Q351" s="84">
        <v>9.8401427715672621E-5</v>
      </c>
      <c r="R351" s="84">
        <v>7.4604501468750064E-6</v>
      </c>
    </row>
    <row r="352" spans="2:18">
      <c r="B352" s="76" t="s">
        <v>1640</v>
      </c>
      <c r="C352" s="86" t="s">
        <v>1444</v>
      </c>
      <c r="D352" s="73">
        <v>8395</v>
      </c>
      <c r="E352" s="73"/>
      <c r="F352" s="73" t="s">
        <v>614</v>
      </c>
      <c r="G352" s="98">
        <v>44316</v>
      </c>
      <c r="H352" s="73"/>
      <c r="I352" s="83">
        <v>10.36</v>
      </c>
      <c r="J352" s="86" t="s">
        <v>850</v>
      </c>
      <c r="K352" s="86" t="s">
        <v>123</v>
      </c>
      <c r="L352" s="87">
        <v>2.9484E-2</v>
      </c>
      <c r="M352" s="87">
        <v>2.7300000000000001E-2</v>
      </c>
      <c r="N352" s="83">
        <v>276.64</v>
      </c>
      <c r="O352" s="85">
        <v>103.61</v>
      </c>
      <c r="P352" s="83">
        <v>1.24379</v>
      </c>
      <c r="Q352" s="84">
        <v>1.7622091454433424E-4</v>
      </c>
      <c r="R352" s="84">
        <v>1.3360449927550521E-5</v>
      </c>
    </row>
    <row r="353" spans="2:18">
      <c r="B353" s="76" t="s">
        <v>1640</v>
      </c>
      <c r="C353" s="86" t="s">
        <v>1444</v>
      </c>
      <c r="D353" s="73">
        <v>8449</v>
      </c>
      <c r="E353" s="73"/>
      <c r="F353" s="73" t="s">
        <v>614</v>
      </c>
      <c r="G353" s="98">
        <v>44344</v>
      </c>
      <c r="H353" s="73"/>
      <c r="I353" s="83">
        <v>10.36</v>
      </c>
      <c r="J353" s="86" t="s">
        <v>850</v>
      </c>
      <c r="K353" s="86" t="s">
        <v>123</v>
      </c>
      <c r="L353" s="87">
        <v>2.9484E-2</v>
      </c>
      <c r="M353" s="87">
        <v>2.7300000000000001E-2</v>
      </c>
      <c r="N353" s="83">
        <v>123.54</v>
      </c>
      <c r="O353" s="85">
        <v>103.61</v>
      </c>
      <c r="P353" s="83">
        <v>0.55545</v>
      </c>
      <c r="Q353" s="84">
        <v>7.8696489747988373E-5</v>
      </c>
      <c r="R353" s="84">
        <v>5.9664910573794111E-6</v>
      </c>
    </row>
    <row r="354" spans="2:18">
      <c r="B354" s="76" t="s">
        <v>1640</v>
      </c>
      <c r="C354" s="86" t="s">
        <v>1444</v>
      </c>
      <c r="D354" s="73" t="s">
        <v>1556</v>
      </c>
      <c r="E354" s="73"/>
      <c r="F354" s="73" t="s">
        <v>614</v>
      </c>
      <c r="G354" s="98">
        <v>44377</v>
      </c>
      <c r="H354" s="73"/>
      <c r="I354" s="83">
        <v>10.36</v>
      </c>
      <c r="J354" s="86" t="s">
        <v>850</v>
      </c>
      <c r="K354" s="86" t="s">
        <v>123</v>
      </c>
      <c r="L354" s="87">
        <v>2.9484E-2</v>
      </c>
      <c r="M354" s="87">
        <v>2.7300000000000001E-2</v>
      </c>
      <c r="N354" s="83">
        <v>203.33</v>
      </c>
      <c r="O354" s="85">
        <v>103.61</v>
      </c>
      <c r="P354" s="83">
        <v>0.91420000000000001</v>
      </c>
      <c r="Q354" s="84">
        <v>1.2952440530670801E-4</v>
      </c>
      <c r="R354" s="84">
        <v>9.8200848405009584E-6</v>
      </c>
    </row>
    <row r="355" spans="2:18">
      <c r="B355" s="76" t="s">
        <v>1640</v>
      </c>
      <c r="C355" s="86" t="s">
        <v>1444</v>
      </c>
      <c r="D355" s="73">
        <v>8571</v>
      </c>
      <c r="E355" s="73"/>
      <c r="F355" s="73" t="s">
        <v>614</v>
      </c>
      <c r="G355" s="98">
        <v>44407</v>
      </c>
      <c r="H355" s="73"/>
      <c r="I355" s="83">
        <v>10.360000000000001</v>
      </c>
      <c r="J355" s="86" t="s">
        <v>850</v>
      </c>
      <c r="K355" s="86" t="s">
        <v>123</v>
      </c>
      <c r="L355" s="87">
        <v>2.9484E-2</v>
      </c>
      <c r="M355" s="87">
        <v>2.7300000000000001E-2</v>
      </c>
      <c r="N355" s="83">
        <v>34.28</v>
      </c>
      <c r="O355" s="85">
        <v>103.61</v>
      </c>
      <c r="P355" s="83">
        <v>0.15409999999999999</v>
      </c>
      <c r="Q355" s="84">
        <v>2.1832980592609608E-5</v>
      </c>
      <c r="R355" s="84">
        <v>1.6552997964572277E-6</v>
      </c>
    </row>
    <row r="356" spans="2:18">
      <c r="B356" s="76" t="s">
        <v>1640</v>
      </c>
      <c r="C356" s="86" t="s">
        <v>1444</v>
      </c>
      <c r="D356" s="73">
        <v>8616</v>
      </c>
      <c r="E356" s="73"/>
      <c r="F356" s="73" t="s">
        <v>614</v>
      </c>
      <c r="G356" s="98">
        <v>44439</v>
      </c>
      <c r="H356" s="73"/>
      <c r="I356" s="83">
        <v>10.36</v>
      </c>
      <c r="J356" s="86" t="s">
        <v>850</v>
      </c>
      <c r="K356" s="86" t="s">
        <v>123</v>
      </c>
      <c r="L356" s="87">
        <v>2.9484E-2</v>
      </c>
      <c r="M356" s="87">
        <v>2.7300000000000001E-2</v>
      </c>
      <c r="N356" s="83">
        <v>82.94</v>
      </c>
      <c r="O356" s="85">
        <v>103.61</v>
      </c>
      <c r="P356" s="83">
        <v>0.37292999999999998</v>
      </c>
      <c r="Q356" s="84">
        <v>5.283694647892214E-5</v>
      </c>
      <c r="R356" s="84">
        <v>4.0059114412251392E-6</v>
      </c>
    </row>
    <row r="357" spans="2:18">
      <c r="B357" s="76" t="s">
        <v>1640</v>
      </c>
      <c r="C357" s="86" t="s">
        <v>1444</v>
      </c>
      <c r="D357" s="73">
        <v>8657</v>
      </c>
      <c r="E357" s="73"/>
      <c r="F357" s="73" t="s">
        <v>614</v>
      </c>
      <c r="G357" s="98">
        <v>44469</v>
      </c>
      <c r="H357" s="73"/>
      <c r="I357" s="83">
        <v>10.25</v>
      </c>
      <c r="J357" s="86" t="s">
        <v>850</v>
      </c>
      <c r="K357" s="86" t="s">
        <v>123</v>
      </c>
      <c r="L357" s="87">
        <v>2.9484E-2</v>
      </c>
      <c r="M357" s="87">
        <v>3.0800000000000001E-2</v>
      </c>
      <c r="N357" s="83">
        <v>89.12</v>
      </c>
      <c r="O357" s="85">
        <v>100</v>
      </c>
      <c r="P357" s="83">
        <v>0.38674000000000003</v>
      </c>
      <c r="Q357" s="84">
        <v>5.4793555576806235E-5</v>
      </c>
      <c r="R357" s="84">
        <v>4.1542546611412613E-6</v>
      </c>
    </row>
    <row r="358" spans="2:18">
      <c r="B358" s="76" t="s">
        <v>1640</v>
      </c>
      <c r="C358" s="86" t="s">
        <v>1444</v>
      </c>
      <c r="D358" s="73">
        <v>7436</v>
      </c>
      <c r="E358" s="73"/>
      <c r="F358" s="73" t="s">
        <v>614</v>
      </c>
      <c r="G358" s="98">
        <v>43871</v>
      </c>
      <c r="H358" s="73"/>
      <c r="I358" s="83">
        <v>10.429999999999998</v>
      </c>
      <c r="J358" s="86" t="s">
        <v>850</v>
      </c>
      <c r="K358" s="86" t="s">
        <v>123</v>
      </c>
      <c r="L358" s="87">
        <v>2.9525000000000003E-2</v>
      </c>
      <c r="M358" s="87">
        <v>2.6199999999999998E-2</v>
      </c>
      <c r="N358" s="83">
        <v>961.11</v>
      </c>
      <c r="O358" s="85">
        <v>103.61</v>
      </c>
      <c r="P358" s="83">
        <v>4.3213100000000004</v>
      </c>
      <c r="Q358" s="84">
        <v>6.1224579730467126E-4</v>
      </c>
      <c r="R358" s="84">
        <v>4.6418322929452203E-5</v>
      </c>
    </row>
    <row r="359" spans="2:18">
      <c r="B359" s="76" t="s">
        <v>1640</v>
      </c>
      <c r="C359" s="86" t="s">
        <v>1444</v>
      </c>
      <c r="D359" s="73">
        <v>7455</v>
      </c>
      <c r="E359" s="73"/>
      <c r="F359" s="73" t="s">
        <v>614</v>
      </c>
      <c r="G359" s="98">
        <v>43889</v>
      </c>
      <c r="H359" s="73"/>
      <c r="I359" s="83">
        <v>10.36</v>
      </c>
      <c r="J359" s="86" t="s">
        <v>850</v>
      </c>
      <c r="K359" s="86" t="s">
        <v>123</v>
      </c>
      <c r="L359" s="87">
        <v>2.9500000000000002E-2</v>
      </c>
      <c r="M359" s="87">
        <v>2.7300000000000001E-2</v>
      </c>
      <c r="N359" s="83">
        <v>659.35</v>
      </c>
      <c r="O359" s="85">
        <v>103.61</v>
      </c>
      <c r="P359" s="83">
        <v>2.9645300000000003</v>
      </c>
      <c r="Q359" s="84">
        <v>4.2001639166910432E-4</v>
      </c>
      <c r="R359" s="84">
        <v>3.1844165513246895E-5</v>
      </c>
    </row>
    <row r="360" spans="2:18">
      <c r="B360" s="76" t="s">
        <v>1640</v>
      </c>
      <c r="C360" s="86" t="s">
        <v>1444</v>
      </c>
      <c r="D360" s="73">
        <v>7536</v>
      </c>
      <c r="E360" s="73"/>
      <c r="F360" s="73" t="s">
        <v>614</v>
      </c>
      <c r="G360" s="98">
        <v>43921</v>
      </c>
      <c r="H360" s="73"/>
      <c r="I360" s="83">
        <v>10.360000000000001</v>
      </c>
      <c r="J360" s="86" t="s">
        <v>850</v>
      </c>
      <c r="K360" s="86" t="s">
        <v>123</v>
      </c>
      <c r="L360" s="87">
        <v>2.9525000000000003E-2</v>
      </c>
      <c r="M360" s="87">
        <v>2.7300000000000001E-2</v>
      </c>
      <c r="N360" s="83">
        <v>102.1</v>
      </c>
      <c r="O360" s="85">
        <v>103.61</v>
      </c>
      <c r="P360" s="83">
        <v>0.45907999999999999</v>
      </c>
      <c r="Q360" s="84">
        <v>6.5042730243057882E-5</v>
      </c>
      <c r="R360" s="84">
        <v>4.931311035415861E-6</v>
      </c>
    </row>
    <row r="361" spans="2:18">
      <c r="B361" s="76" t="s">
        <v>1641</v>
      </c>
      <c r="C361" s="86" t="s">
        <v>1444</v>
      </c>
      <c r="D361" s="73">
        <v>7770</v>
      </c>
      <c r="E361" s="73"/>
      <c r="F361" s="73" t="s">
        <v>614</v>
      </c>
      <c r="G361" s="98">
        <v>44004</v>
      </c>
      <c r="H361" s="73"/>
      <c r="I361" s="83">
        <v>3.48</v>
      </c>
      <c r="J361" s="86" t="s">
        <v>1020</v>
      </c>
      <c r="K361" s="86" t="s">
        <v>124</v>
      </c>
      <c r="L361" s="87">
        <v>3.5750000000000004E-2</v>
      </c>
      <c r="M361" s="87">
        <v>3.0699999999999998E-2</v>
      </c>
      <c r="N361" s="83">
        <v>158388.64000000001</v>
      </c>
      <c r="O361" s="85">
        <v>102.5</v>
      </c>
      <c r="P361" s="83">
        <v>377.02157</v>
      </c>
      <c r="Q361" s="84">
        <v>5.3416642574985108E-2</v>
      </c>
      <c r="R361" s="84">
        <v>4.0498619602919173E-3</v>
      </c>
    </row>
    <row r="362" spans="2:18">
      <c r="B362" s="76" t="s">
        <v>1641</v>
      </c>
      <c r="C362" s="86" t="s">
        <v>1444</v>
      </c>
      <c r="D362" s="73">
        <v>7771</v>
      </c>
      <c r="E362" s="73"/>
      <c r="F362" s="73" t="s">
        <v>614</v>
      </c>
      <c r="G362" s="98">
        <v>44004</v>
      </c>
      <c r="H362" s="73"/>
      <c r="I362" s="83">
        <v>3.48</v>
      </c>
      <c r="J362" s="86" t="s">
        <v>1020</v>
      </c>
      <c r="K362" s="86" t="s">
        <v>124</v>
      </c>
      <c r="L362" s="87">
        <v>3.5750000000000004E-2</v>
      </c>
      <c r="M362" s="87">
        <v>3.2500000000000001E-2</v>
      </c>
      <c r="N362" s="83">
        <v>9590.5400000000009</v>
      </c>
      <c r="O362" s="85">
        <v>101.89</v>
      </c>
      <c r="P362" s="83">
        <v>22.693060000000003</v>
      </c>
      <c r="Q362" s="84">
        <v>3.2151663761643447E-3</v>
      </c>
      <c r="R362" s="84">
        <v>2.4376260609339172E-4</v>
      </c>
    </row>
    <row r="363" spans="2:18">
      <c r="B363" s="76" t="s">
        <v>1641</v>
      </c>
      <c r="C363" s="86" t="s">
        <v>1444</v>
      </c>
      <c r="D363" s="73">
        <v>8012</v>
      </c>
      <c r="E363" s="73"/>
      <c r="F363" s="73" t="s">
        <v>614</v>
      </c>
      <c r="G363" s="98">
        <v>44120</v>
      </c>
      <c r="H363" s="73"/>
      <c r="I363" s="83">
        <v>3.48</v>
      </c>
      <c r="J363" s="86" t="s">
        <v>1020</v>
      </c>
      <c r="K363" s="86" t="s">
        <v>124</v>
      </c>
      <c r="L363" s="87">
        <v>3.5750000000000004E-2</v>
      </c>
      <c r="M363" s="87">
        <v>3.2499999999999994E-2</v>
      </c>
      <c r="N363" s="83">
        <v>312.39999999999998</v>
      </c>
      <c r="O363" s="85">
        <v>101.89</v>
      </c>
      <c r="P363" s="83">
        <v>0.73921000000000003</v>
      </c>
      <c r="Q363" s="84">
        <v>1.0473171696212168E-4</v>
      </c>
      <c r="R363" s="84">
        <v>7.9403904123241245E-6</v>
      </c>
    </row>
    <row r="364" spans="2:18">
      <c r="B364" s="76" t="s">
        <v>1641</v>
      </c>
      <c r="C364" s="86" t="s">
        <v>1444</v>
      </c>
      <c r="D364" s="73">
        <v>8018</v>
      </c>
      <c r="E364" s="73"/>
      <c r="F364" s="73" t="s">
        <v>614</v>
      </c>
      <c r="G364" s="98">
        <v>44127</v>
      </c>
      <c r="H364" s="73"/>
      <c r="I364" s="83">
        <v>3.44</v>
      </c>
      <c r="J364" s="86" t="s">
        <v>1020</v>
      </c>
      <c r="K364" s="86" t="s">
        <v>124</v>
      </c>
      <c r="L364" s="87">
        <v>4.5749999999999999E-2</v>
      </c>
      <c r="M364" s="87">
        <v>3.5399999999999994E-2</v>
      </c>
      <c r="N364" s="83">
        <v>2811.63</v>
      </c>
      <c r="O364" s="85">
        <v>101.89</v>
      </c>
      <c r="P364" s="83">
        <v>6.6528499999999999</v>
      </c>
      <c r="Q364" s="84">
        <v>9.4257978543506066E-4</v>
      </c>
      <c r="R364" s="84">
        <v>7.1463084041923868E-5</v>
      </c>
    </row>
    <row r="365" spans="2:18">
      <c r="B365" s="76" t="s">
        <v>1641</v>
      </c>
      <c r="C365" s="86" t="s">
        <v>1444</v>
      </c>
      <c r="D365" s="73">
        <v>8367</v>
      </c>
      <c r="E365" s="73"/>
      <c r="F365" s="73" t="s">
        <v>614</v>
      </c>
      <c r="G365" s="98">
        <v>44293</v>
      </c>
      <c r="H365" s="73"/>
      <c r="I365" s="83">
        <v>3.48</v>
      </c>
      <c r="J365" s="86" t="s">
        <v>1020</v>
      </c>
      <c r="K365" s="86" t="s">
        <v>124</v>
      </c>
      <c r="L365" s="87">
        <v>3.5750000000000004E-2</v>
      </c>
      <c r="M365" s="87">
        <v>3.2500000000000001E-2</v>
      </c>
      <c r="N365" s="83">
        <v>2178.8200000000002</v>
      </c>
      <c r="O365" s="85">
        <v>101.89</v>
      </c>
      <c r="P365" s="83">
        <v>5.1555100000000005</v>
      </c>
      <c r="Q365" s="84">
        <v>7.3043575454253586E-4</v>
      </c>
      <c r="R365" s="84">
        <v>5.5379069783473094E-5</v>
      </c>
    </row>
    <row r="366" spans="2:18">
      <c r="B366" s="76" t="s">
        <v>1641</v>
      </c>
      <c r="C366" s="86" t="s">
        <v>1444</v>
      </c>
      <c r="D366" s="73">
        <v>8407</v>
      </c>
      <c r="E366" s="73"/>
      <c r="F366" s="73" t="s">
        <v>614</v>
      </c>
      <c r="G366" s="98">
        <v>44323</v>
      </c>
      <c r="H366" s="73"/>
      <c r="I366" s="83">
        <v>3.48</v>
      </c>
      <c r="J366" s="86" t="s">
        <v>1020</v>
      </c>
      <c r="K366" s="86" t="s">
        <v>124</v>
      </c>
      <c r="L366" s="87">
        <v>3.5750000000000004E-2</v>
      </c>
      <c r="M366" s="87">
        <v>3.2300000000000002E-2</v>
      </c>
      <c r="N366" s="83">
        <v>8.24</v>
      </c>
      <c r="O366" s="85">
        <v>101.89</v>
      </c>
      <c r="P366" s="83">
        <v>1.95E-2</v>
      </c>
      <c r="Q366" s="84">
        <v>2.7627717167805802E-6</v>
      </c>
      <c r="R366" s="84">
        <v>2.0946363420451618E-7</v>
      </c>
    </row>
    <row r="367" spans="2:18">
      <c r="B367" s="76" t="s">
        <v>1641</v>
      </c>
      <c r="C367" s="86" t="s">
        <v>1444</v>
      </c>
      <c r="D367" s="73">
        <v>8469</v>
      </c>
      <c r="E367" s="73"/>
      <c r="F367" s="73" t="s">
        <v>614</v>
      </c>
      <c r="G367" s="98">
        <v>44354</v>
      </c>
      <c r="H367" s="73"/>
      <c r="I367" s="83">
        <v>3.4800000000000004</v>
      </c>
      <c r="J367" s="86" t="s">
        <v>1020</v>
      </c>
      <c r="K367" s="86" t="s">
        <v>124</v>
      </c>
      <c r="L367" s="87">
        <v>3.5750000000000004E-2</v>
      </c>
      <c r="M367" s="87">
        <v>3.2500000000000001E-2</v>
      </c>
      <c r="N367" s="83">
        <v>8.51</v>
      </c>
      <c r="O367" s="85">
        <v>101.89</v>
      </c>
      <c r="P367" s="83">
        <v>2.0129999999999999E-2</v>
      </c>
      <c r="Q367" s="84">
        <v>2.8520304953227218E-6</v>
      </c>
      <c r="R367" s="84">
        <v>2.1623092084804669E-7</v>
      </c>
    </row>
    <row r="368" spans="2:18">
      <c r="B368" s="76" t="s">
        <v>1641</v>
      </c>
      <c r="C368" s="86" t="s">
        <v>1444</v>
      </c>
      <c r="D368" s="73">
        <v>8519</v>
      </c>
      <c r="E368" s="73"/>
      <c r="F368" s="73" t="s">
        <v>614</v>
      </c>
      <c r="G368" s="98">
        <v>44384</v>
      </c>
      <c r="H368" s="73"/>
      <c r="I368" s="83">
        <v>3.4800000000000004</v>
      </c>
      <c r="J368" s="86" t="s">
        <v>1020</v>
      </c>
      <c r="K368" s="86" t="s">
        <v>124</v>
      </c>
      <c r="L368" s="87">
        <v>3.5750000000000004E-2</v>
      </c>
      <c r="M368" s="87">
        <v>3.2500000000000001E-2</v>
      </c>
      <c r="N368" s="83">
        <v>1722</v>
      </c>
      <c r="O368" s="85">
        <v>101.88</v>
      </c>
      <c r="P368" s="83">
        <v>4.0741999999999994</v>
      </c>
      <c r="Q368" s="84">
        <v>5.7723510402602244E-4</v>
      </c>
      <c r="R368" s="84">
        <v>4.3763935306463573E-5</v>
      </c>
    </row>
    <row r="369" spans="2:18">
      <c r="B369" s="76" t="s">
        <v>1641</v>
      </c>
      <c r="C369" s="86" t="s">
        <v>1444</v>
      </c>
      <c r="D369" s="73">
        <v>8584</v>
      </c>
      <c r="E369" s="73"/>
      <c r="F369" s="73" t="s">
        <v>614</v>
      </c>
      <c r="G369" s="98">
        <v>44418</v>
      </c>
      <c r="H369" s="73"/>
      <c r="I369" s="83">
        <v>3.4899999999999998</v>
      </c>
      <c r="J369" s="86" t="s">
        <v>1020</v>
      </c>
      <c r="K369" s="86" t="s">
        <v>124</v>
      </c>
      <c r="L369" s="87">
        <v>3.5626000000000005E-2</v>
      </c>
      <c r="M369" s="87">
        <v>3.1699999999999999E-2</v>
      </c>
      <c r="N369" s="83">
        <v>9.33</v>
      </c>
      <c r="O369" s="85">
        <v>101.88</v>
      </c>
      <c r="P369" s="83">
        <v>2.205E-2</v>
      </c>
      <c r="Q369" s="84">
        <v>3.1240572489749635E-6</v>
      </c>
      <c r="R369" s="84">
        <v>2.3685503252356829E-7</v>
      </c>
    </row>
    <row r="370" spans="2:18">
      <c r="B370" s="76" t="s">
        <v>1641</v>
      </c>
      <c r="C370" s="86" t="s">
        <v>1444</v>
      </c>
      <c r="D370" s="73">
        <v>8634</v>
      </c>
      <c r="E370" s="73"/>
      <c r="F370" s="73" t="s">
        <v>614</v>
      </c>
      <c r="G370" s="98">
        <v>44449</v>
      </c>
      <c r="H370" s="73"/>
      <c r="I370" s="83">
        <v>3.5</v>
      </c>
      <c r="J370" s="86" t="s">
        <v>1020</v>
      </c>
      <c r="K370" s="86" t="s">
        <v>124</v>
      </c>
      <c r="L370" s="87">
        <v>3.5630000000000002E-2</v>
      </c>
      <c r="M370" s="87">
        <v>3.0600000000000002E-2</v>
      </c>
      <c r="N370" s="83">
        <v>8.48</v>
      </c>
      <c r="O370" s="85">
        <v>101.88</v>
      </c>
      <c r="P370" s="83">
        <v>2.0070000000000001E-2</v>
      </c>
      <c r="Q370" s="84">
        <v>2.8435296592710896E-6</v>
      </c>
      <c r="R370" s="84">
        <v>2.1558641735818666E-7</v>
      </c>
    </row>
    <row r="371" spans="2:18">
      <c r="B371" s="76" t="s">
        <v>1642</v>
      </c>
      <c r="C371" s="86" t="s">
        <v>1444</v>
      </c>
      <c r="D371" s="73">
        <v>7382</v>
      </c>
      <c r="E371" s="73"/>
      <c r="F371" s="73" t="s">
        <v>614</v>
      </c>
      <c r="G371" s="98">
        <v>43860</v>
      </c>
      <c r="H371" s="73"/>
      <c r="I371" s="83">
        <v>4.1799999999850774</v>
      </c>
      <c r="J371" s="86" t="s">
        <v>850</v>
      </c>
      <c r="K371" s="86" t="s">
        <v>120</v>
      </c>
      <c r="L371" s="87">
        <v>2.8323999999999998E-2</v>
      </c>
      <c r="M371" s="87">
        <v>1.8699999999933242E-2</v>
      </c>
      <c r="N371" s="83">
        <v>22600.866512000001</v>
      </c>
      <c r="O371" s="85">
        <v>104.68</v>
      </c>
      <c r="P371" s="83">
        <v>76.39358327299999</v>
      </c>
      <c r="Q371" s="84">
        <v>1.0823488780008533E-2</v>
      </c>
      <c r="R371" s="84">
        <v>8.2059885037271362E-4</v>
      </c>
    </row>
    <row r="372" spans="2:18">
      <c r="B372" s="76" t="s">
        <v>1643</v>
      </c>
      <c r="C372" s="86" t="s">
        <v>1444</v>
      </c>
      <c r="D372" s="73">
        <v>8293</v>
      </c>
      <c r="E372" s="73"/>
      <c r="F372" s="73" t="s">
        <v>614</v>
      </c>
      <c r="G372" s="98">
        <v>44251</v>
      </c>
      <c r="H372" s="73"/>
      <c r="I372" s="83">
        <v>4.4099999999946409</v>
      </c>
      <c r="J372" s="86" t="s">
        <v>850</v>
      </c>
      <c r="K372" s="86" t="s">
        <v>123</v>
      </c>
      <c r="L372" s="87">
        <v>4.2975000000000006E-2</v>
      </c>
      <c r="M372" s="87">
        <v>4.4400000000091887E-2</v>
      </c>
      <c r="N372" s="83">
        <v>3017.0672680000002</v>
      </c>
      <c r="O372" s="85">
        <v>99.75</v>
      </c>
      <c r="P372" s="83">
        <v>13.059832527000001</v>
      </c>
      <c r="Q372" s="84">
        <v>1.8503249195634182E-3</v>
      </c>
      <c r="R372" s="84">
        <v>1.4028512734398822E-4</v>
      </c>
    </row>
    <row r="373" spans="2:18">
      <c r="B373" s="76" t="s">
        <v>1643</v>
      </c>
      <c r="C373" s="86" t="s">
        <v>1444</v>
      </c>
      <c r="D373" s="73">
        <v>8304</v>
      </c>
      <c r="E373" s="73"/>
      <c r="F373" s="73" t="s">
        <v>614</v>
      </c>
      <c r="G373" s="98">
        <v>44256</v>
      </c>
      <c r="H373" s="73"/>
      <c r="I373" s="83">
        <v>4.3899999999586523</v>
      </c>
      <c r="J373" s="86" t="s">
        <v>850</v>
      </c>
      <c r="K373" s="86" t="s">
        <v>123</v>
      </c>
      <c r="L373" s="87">
        <v>4.2975000000000006E-2</v>
      </c>
      <c r="M373" s="87">
        <v>4.4399999999631463E-2</v>
      </c>
      <c r="N373" s="83">
        <v>10280.402097</v>
      </c>
      <c r="O373" s="85">
        <v>99.75</v>
      </c>
      <c r="P373" s="83">
        <v>44.500277155999996</v>
      </c>
      <c r="Q373" s="84">
        <v>6.3048260059227557E-3</v>
      </c>
      <c r="R373" s="84">
        <v>4.7800973211302412E-4</v>
      </c>
    </row>
    <row r="374" spans="2:18">
      <c r="B374" s="76" t="s">
        <v>1644</v>
      </c>
      <c r="C374" s="86" t="s">
        <v>1444</v>
      </c>
      <c r="D374" s="73">
        <v>8447</v>
      </c>
      <c r="E374" s="73"/>
      <c r="F374" s="73" t="s">
        <v>614</v>
      </c>
      <c r="G374" s="98">
        <v>44341</v>
      </c>
      <c r="H374" s="73"/>
      <c r="I374" s="83">
        <v>3.6799999999999997</v>
      </c>
      <c r="J374" s="86" t="s">
        <v>1020</v>
      </c>
      <c r="K374" s="86" t="s">
        <v>123</v>
      </c>
      <c r="L374" s="87">
        <v>3.0699000000000001E-2</v>
      </c>
      <c r="M374" s="87">
        <v>2.3199999999999998E-2</v>
      </c>
      <c r="N374" s="83">
        <v>3211.44</v>
      </c>
      <c r="O374" s="85">
        <v>103.39</v>
      </c>
      <c r="P374" s="83">
        <v>14.40849</v>
      </c>
      <c r="Q374" s="84">
        <v>2.0414035206931191E-3</v>
      </c>
      <c r="R374" s="84">
        <v>1.5477203481022714E-4</v>
      </c>
    </row>
    <row r="375" spans="2:18">
      <c r="B375" s="76" t="s">
        <v>1644</v>
      </c>
      <c r="C375" s="86" t="s">
        <v>1444</v>
      </c>
      <c r="D375" s="73">
        <v>8457</v>
      </c>
      <c r="E375" s="73"/>
      <c r="F375" s="73" t="s">
        <v>614</v>
      </c>
      <c r="G375" s="98">
        <v>44348</v>
      </c>
      <c r="H375" s="73"/>
      <c r="I375" s="83">
        <v>3.68</v>
      </c>
      <c r="J375" s="86" t="s">
        <v>1020</v>
      </c>
      <c r="K375" s="86" t="s">
        <v>123</v>
      </c>
      <c r="L375" s="87">
        <v>3.0699000000000001E-2</v>
      </c>
      <c r="M375" s="87">
        <v>2.3199999999999998E-2</v>
      </c>
      <c r="N375" s="83">
        <v>8258</v>
      </c>
      <c r="O375" s="85">
        <v>103.39</v>
      </c>
      <c r="P375" s="83">
        <v>37.050429999999999</v>
      </c>
      <c r="Q375" s="84">
        <v>5.2493271845414722E-3</v>
      </c>
      <c r="R375" s="84">
        <v>3.9798552393025807E-4</v>
      </c>
    </row>
    <row r="376" spans="2:18">
      <c r="B376" s="76" t="s">
        <v>1644</v>
      </c>
      <c r="C376" s="86" t="s">
        <v>1444</v>
      </c>
      <c r="D376" s="73">
        <v>8285</v>
      </c>
      <c r="E376" s="73"/>
      <c r="F376" s="73" t="s">
        <v>614</v>
      </c>
      <c r="G376" s="98">
        <v>44250</v>
      </c>
      <c r="H376" s="73"/>
      <c r="I376" s="83">
        <v>3.6799999999999997</v>
      </c>
      <c r="J376" s="86" t="s">
        <v>1020</v>
      </c>
      <c r="K376" s="86" t="s">
        <v>123</v>
      </c>
      <c r="L376" s="87">
        <v>3.0699000000000001E-2</v>
      </c>
      <c r="M376" s="87">
        <v>2.3199999999999998E-2</v>
      </c>
      <c r="N376" s="83">
        <v>2752.67</v>
      </c>
      <c r="O376" s="85">
        <v>103.37</v>
      </c>
      <c r="P376" s="83">
        <v>12.347790000000002</v>
      </c>
      <c r="Q376" s="84">
        <v>1.7494423064997992E-3</v>
      </c>
      <c r="R376" s="84">
        <v>1.3263656245098376E-4</v>
      </c>
    </row>
    <row r="377" spans="2:18">
      <c r="B377" s="76" t="s">
        <v>1644</v>
      </c>
      <c r="C377" s="86" t="s">
        <v>1444</v>
      </c>
      <c r="D377" s="73">
        <v>8347</v>
      </c>
      <c r="E377" s="73"/>
      <c r="F377" s="73" t="s">
        <v>614</v>
      </c>
      <c r="G377" s="98">
        <v>44279</v>
      </c>
      <c r="H377" s="73"/>
      <c r="I377" s="83">
        <v>3.68</v>
      </c>
      <c r="J377" s="86" t="s">
        <v>1020</v>
      </c>
      <c r="K377" s="86" t="s">
        <v>123</v>
      </c>
      <c r="L377" s="87">
        <v>3.0699000000000001E-2</v>
      </c>
      <c r="M377" s="87">
        <v>2.3200000000000002E-2</v>
      </c>
      <c r="N377" s="83">
        <v>5046.55</v>
      </c>
      <c r="O377" s="85">
        <v>103.38</v>
      </c>
      <c r="P377" s="83">
        <v>22.639689999999998</v>
      </c>
      <c r="Q377" s="84">
        <v>3.2076048824964168E-3</v>
      </c>
      <c r="R377" s="84">
        <v>2.4318932023916116E-4</v>
      </c>
    </row>
    <row r="378" spans="2:18">
      <c r="B378" s="76" t="s">
        <v>1644</v>
      </c>
      <c r="C378" s="86" t="s">
        <v>1444</v>
      </c>
      <c r="D378" s="73">
        <v>8386</v>
      </c>
      <c r="E378" s="73"/>
      <c r="F378" s="73" t="s">
        <v>614</v>
      </c>
      <c r="G378" s="98">
        <v>44309</v>
      </c>
      <c r="H378" s="73"/>
      <c r="I378" s="83">
        <v>3.68</v>
      </c>
      <c r="J378" s="86" t="s">
        <v>1020</v>
      </c>
      <c r="K378" s="86" t="s">
        <v>123</v>
      </c>
      <c r="L378" s="87">
        <v>3.0699000000000001E-2</v>
      </c>
      <c r="M378" s="87">
        <v>2.3199999999999998E-2</v>
      </c>
      <c r="N378" s="83">
        <v>2293.89</v>
      </c>
      <c r="O378" s="85">
        <v>103.38</v>
      </c>
      <c r="P378" s="83">
        <v>10.290809999999999</v>
      </c>
      <c r="Q378" s="84">
        <v>1.4580081441416799E-3</v>
      </c>
      <c r="R378" s="84">
        <v>1.1054104930811163E-4</v>
      </c>
    </row>
    <row r="379" spans="2:18">
      <c r="B379" s="76" t="s">
        <v>1644</v>
      </c>
      <c r="C379" s="86" t="s">
        <v>1444</v>
      </c>
      <c r="D379" s="73">
        <v>7901</v>
      </c>
      <c r="E379" s="73"/>
      <c r="F379" s="73" t="s">
        <v>614</v>
      </c>
      <c r="G379" s="98">
        <v>44070</v>
      </c>
      <c r="H379" s="73"/>
      <c r="I379" s="83">
        <v>3.68</v>
      </c>
      <c r="J379" s="86" t="s">
        <v>1020</v>
      </c>
      <c r="K379" s="86" t="s">
        <v>123</v>
      </c>
      <c r="L379" s="87">
        <v>3.0918999999999999E-2</v>
      </c>
      <c r="M379" s="87">
        <v>2.4100000000000007E-2</v>
      </c>
      <c r="N379" s="83">
        <v>19202.599999999999</v>
      </c>
      <c r="O379" s="85">
        <v>103.37</v>
      </c>
      <c r="P379" s="83">
        <v>86.137899999999988</v>
      </c>
      <c r="Q379" s="84">
        <v>1.2204069428865328E-2</v>
      </c>
      <c r="R379" s="84">
        <v>9.2526961932026623E-4</v>
      </c>
    </row>
    <row r="380" spans="2:18">
      <c r="B380" s="76" t="s">
        <v>1644</v>
      </c>
      <c r="C380" s="86" t="s">
        <v>1444</v>
      </c>
      <c r="D380" s="73">
        <v>7948</v>
      </c>
      <c r="E380" s="73"/>
      <c r="F380" s="73" t="s">
        <v>614</v>
      </c>
      <c r="G380" s="98">
        <v>44091</v>
      </c>
      <c r="H380" s="73"/>
      <c r="I380" s="83">
        <v>3.6799999999999997</v>
      </c>
      <c r="J380" s="86" t="s">
        <v>1020</v>
      </c>
      <c r="K380" s="86" t="s">
        <v>123</v>
      </c>
      <c r="L380" s="87">
        <v>3.0918999999999999E-2</v>
      </c>
      <c r="M380" s="87">
        <v>2.41E-2</v>
      </c>
      <c r="N380" s="83">
        <v>4937.8100000000004</v>
      </c>
      <c r="O380" s="85">
        <v>103.37</v>
      </c>
      <c r="P380" s="83">
        <v>22.149709999999999</v>
      </c>
      <c r="Q380" s="84">
        <v>3.1381842216867684E-3</v>
      </c>
      <c r="R380" s="84">
        <v>2.3792608990646737E-4</v>
      </c>
    </row>
    <row r="381" spans="2:18">
      <c r="B381" s="76" t="s">
        <v>1644</v>
      </c>
      <c r="C381" s="86" t="s">
        <v>1444</v>
      </c>
      <c r="D381" s="73">
        <v>8011</v>
      </c>
      <c r="E381" s="73"/>
      <c r="F381" s="73" t="s">
        <v>614</v>
      </c>
      <c r="G381" s="98">
        <v>44120</v>
      </c>
      <c r="H381" s="73"/>
      <c r="I381" s="83">
        <v>3.6799999999999997</v>
      </c>
      <c r="J381" s="86" t="s">
        <v>1020</v>
      </c>
      <c r="K381" s="86" t="s">
        <v>123</v>
      </c>
      <c r="L381" s="87">
        <v>3.0918999999999999E-2</v>
      </c>
      <c r="M381" s="87">
        <v>2.4099999999999996E-2</v>
      </c>
      <c r="N381" s="83">
        <v>6035.1</v>
      </c>
      <c r="O381" s="85">
        <v>103.37</v>
      </c>
      <c r="P381" s="83">
        <v>27.07188</v>
      </c>
      <c r="Q381" s="84">
        <v>3.8355602248245054E-3</v>
      </c>
      <c r="R381" s="84">
        <v>2.9079868561787475E-4</v>
      </c>
    </row>
    <row r="382" spans="2:18">
      <c r="B382" s="76" t="s">
        <v>1644</v>
      </c>
      <c r="C382" s="86" t="s">
        <v>1444</v>
      </c>
      <c r="D382" s="73">
        <v>8074</v>
      </c>
      <c r="E382" s="73"/>
      <c r="F382" s="73" t="s">
        <v>614</v>
      </c>
      <c r="G382" s="98">
        <v>44154</v>
      </c>
      <c r="H382" s="73"/>
      <c r="I382" s="83">
        <v>3.68</v>
      </c>
      <c r="J382" s="86" t="s">
        <v>1020</v>
      </c>
      <c r="K382" s="86" t="s">
        <v>123</v>
      </c>
      <c r="L382" s="87">
        <v>3.0918999999999999E-2</v>
      </c>
      <c r="M382" s="87">
        <v>2.41E-2</v>
      </c>
      <c r="N382" s="83">
        <v>7681.04</v>
      </c>
      <c r="O382" s="85">
        <v>103.37</v>
      </c>
      <c r="P382" s="83">
        <v>34.455150000000003</v>
      </c>
      <c r="Q382" s="84">
        <v>4.8816263547401236E-3</v>
      </c>
      <c r="R382" s="84">
        <v>3.701077403108583E-4</v>
      </c>
    </row>
    <row r="383" spans="2:18">
      <c r="B383" s="76" t="s">
        <v>1644</v>
      </c>
      <c r="C383" s="86" t="s">
        <v>1444</v>
      </c>
      <c r="D383" s="73">
        <v>8140</v>
      </c>
      <c r="E383" s="73"/>
      <c r="F383" s="73" t="s">
        <v>614</v>
      </c>
      <c r="G383" s="98">
        <v>44182</v>
      </c>
      <c r="H383" s="73"/>
      <c r="I383" s="83">
        <v>3.6799999999999993</v>
      </c>
      <c r="J383" s="86" t="s">
        <v>1020</v>
      </c>
      <c r="K383" s="86" t="s">
        <v>123</v>
      </c>
      <c r="L383" s="87">
        <v>3.0918999999999999E-2</v>
      </c>
      <c r="M383" s="87">
        <v>2.41E-2</v>
      </c>
      <c r="N383" s="83">
        <v>3291.87</v>
      </c>
      <c r="O383" s="85">
        <v>103.37</v>
      </c>
      <c r="P383" s="83">
        <v>14.766450000000001</v>
      </c>
      <c r="Q383" s="84">
        <v>2.092119508577159E-3</v>
      </c>
      <c r="R383" s="84">
        <v>1.5861714263073221E-4</v>
      </c>
    </row>
    <row r="384" spans="2:18">
      <c r="B384" s="76" t="s">
        <v>1644</v>
      </c>
      <c r="C384" s="86" t="s">
        <v>1444</v>
      </c>
      <c r="D384" s="73">
        <v>8208</v>
      </c>
      <c r="E384" s="73"/>
      <c r="F384" s="73" t="s">
        <v>614</v>
      </c>
      <c r="G384" s="98">
        <v>44217</v>
      </c>
      <c r="H384" s="73"/>
      <c r="I384" s="83">
        <v>3.68</v>
      </c>
      <c r="J384" s="86" t="s">
        <v>1020</v>
      </c>
      <c r="K384" s="86" t="s">
        <v>123</v>
      </c>
      <c r="L384" s="87">
        <v>3.0918999999999999E-2</v>
      </c>
      <c r="M384" s="87">
        <v>2.41E-2</v>
      </c>
      <c r="N384" s="83">
        <v>7681.04</v>
      </c>
      <c r="O384" s="85">
        <v>103.37</v>
      </c>
      <c r="P384" s="83">
        <v>34.455150000000003</v>
      </c>
      <c r="Q384" s="84">
        <v>4.8816263547401236E-3</v>
      </c>
      <c r="R384" s="84">
        <v>3.701077403108583E-4</v>
      </c>
    </row>
    <row r="385" spans="2:18">
      <c r="B385" s="76" t="s">
        <v>1644</v>
      </c>
      <c r="C385" s="86" t="s">
        <v>1444</v>
      </c>
      <c r="D385" s="73">
        <v>7900</v>
      </c>
      <c r="E385" s="73"/>
      <c r="F385" s="73" t="s">
        <v>614</v>
      </c>
      <c r="G385" s="98">
        <v>44070</v>
      </c>
      <c r="H385" s="73"/>
      <c r="I385" s="83">
        <v>3.68</v>
      </c>
      <c r="J385" s="86" t="s">
        <v>1020</v>
      </c>
      <c r="K385" s="86" t="s">
        <v>123</v>
      </c>
      <c r="L385" s="87">
        <v>3.0918999999999999E-2</v>
      </c>
      <c r="M385" s="87">
        <v>2.4099999999999996E-2</v>
      </c>
      <c r="N385" s="83">
        <v>31173.06</v>
      </c>
      <c r="O385" s="85">
        <v>103.37</v>
      </c>
      <c r="P385" s="83">
        <v>139.83430999999999</v>
      </c>
      <c r="Q385" s="84">
        <v>1.9811809061719376E-2</v>
      </c>
      <c r="R385" s="84">
        <v>1.5020616799528675E-3</v>
      </c>
    </row>
    <row r="386" spans="2:18">
      <c r="B386" s="76" t="s">
        <v>1645</v>
      </c>
      <c r="C386" s="86" t="s">
        <v>1444</v>
      </c>
      <c r="D386" s="73">
        <v>8138</v>
      </c>
      <c r="E386" s="73"/>
      <c r="F386" s="73" t="s">
        <v>614</v>
      </c>
      <c r="G386" s="98">
        <v>44179</v>
      </c>
      <c r="H386" s="73"/>
      <c r="I386" s="83">
        <v>1.51</v>
      </c>
      <c r="J386" s="86" t="s">
        <v>850</v>
      </c>
      <c r="K386" s="86" t="s">
        <v>120</v>
      </c>
      <c r="L386" s="87">
        <v>2.4584999999999999E-2</v>
      </c>
      <c r="M386" s="87">
        <v>1.3499999999999998E-2</v>
      </c>
      <c r="N386" s="83">
        <v>3821.46</v>
      </c>
      <c r="O386" s="85">
        <v>101.64</v>
      </c>
      <c r="P386" s="83">
        <v>12.54186</v>
      </c>
      <c r="Q386" s="84">
        <v>1.7769382607088044E-3</v>
      </c>
      <c r="R386" s="84">
        <v>1.3472120898893607E-4</v>
      </c>
    </row>
    <row r="387" spans="2:18">
      <c r="B387" s="76" t="s">
        <v>1645</v>
      </c>
      <c r="C387" s="86" t="s">
        <v>1444</v>
      </c>
      <c r="D387" s="73">
        <v>8077</v>
      </c>
      <c r="E387" s="73"/>
      <c r="F387" s="73" t="s">
        <v>614</v>
      </c>
      <c r="G387" s="98">
        <v>44155</v>
      </c>
      <c r="H387" s="73"/>
      <c r="I387" s="83">
        <v>2.8400000000000003</v>
      </c>
      <c r="J387" s="86" t="s">
        <v>850</v>
      </c>
      <c r="K387" s="86" t="s">
        <v>120</v>
      </c>
      <c r="L387" s="87">
        <v>2.4584999999999999E-2</v>
      </c>
      <c r="M387" s="87">
        <v>1.89E-2</v>
      </c>
      <c r="N387" s="83">
        <v>1189.42</v>
      </c>
      <c r="O387" s="85">
        <v>101.64</v>
      </c>
      <c r="P387" s="83">
        <v>3.9036399999999998</v>
      </c>
      <c r="Q387" s="84">
        <v>5.5307006074324834E-4</v>
      </c>
      <c r="R387" s="84">
        <v>4.1931826719288075E-5</v>
      </c>
    </row>
    <row r="388" spans="2:18">
      <c r="B388" s="76" t="s">
        <v>1645</v>
      </c>
      <c r="C388" s="86" t="s">
        <v>1444</v>
      </c>
      <c r="D388" s="73">
        <v>8141</v>
      </c>
      <c r="E388" s="73"/>
      <c r="F388" s="73" t="s">
        <v>614</v>
      </c>
      <c r="G388" s="98">
        <v>44186</v>
      </c>
      <c r="H388" s="73"/>
      <c r="I388" s="83">
        <v>2.84</v>
      </c>
      <c r="J388" s="86" t="s">
        <v>850</v>
      </c>
      <c r="K388" s="86" t="s">
        <v>120</v>
      </c>
      <c r="L388" s="87">
        <v>2.4584999999999999E-2</v>
      </c>
      <c r="M388" s="87">
        <v>1.89E-2</v>
      </c>
      <c r="N388" s="83">
        <v>1539.25</v>
      </c>
      <c r="O388" s="85">
        <v>101.64</v>
      </c>
      <c r="P388" s="83">
        <v>5.0517700000000003</v>
      </c>
      <c r="Q388" s="84">
        <v>7.1573780900926315E-4</v>
      </c>
      <c r="R388" s="84">
        <v>5.4264723249505066E-5</v>
      </c>
    </row>
    <row r="389" spans="2:18">
      <c r="B389" s="76" t="s">
        <v>1645</v>
      </c>
      <c r="C389" s="86" t="s">
        <v>1444</v>
      </c>
      <c r="D389" s="73">
        <v>8209</v>
      </c>
      <c r="E389" s="73"/>
      <c r="F389" s="73" t="s">
        <v>614</v>
      </c>
      <c r="G389" s="98">
        <v>44218</v>
      </c>
      <c r="H389" s="73"/>
      <c r="I389" s="83">
        <v>2.84</v>
      </c>
      <c r="J389" s="86" t="s">
        <v>850</v>
      </c>
      <c r="K389" s="86" t="s">
        <v>120</v>
      </c>
      <c r="L389" s="87">
        <v>2.4584999999999999E-2</v>
      </c>
      <c r="M389" s="87">
        <v>1.89E-2</v>
      </c>
      <c r="N389" s="83">
        <v>1259.3900000000001</v>
      </c>
      <c r="O389" s="85">
        <v>101.64</v>
      </c>
      <c r="P389" s="83">
        <v>4.1332500000000003</v>
      </c>
      <c r="Q389" s="84">
        <v>5.856013435068376E-4</v>
      </c>
      <c r="R389" s="84">
        <v>4.4398234157734182E-5</v>
      </c>
    </row>
    <row r="390" spans="2:18">
      <c r="B390" s="76" t="s">
        <v>1645</v>
      </c>
      <c r="C390" s="86" t="s">
        <v>1444</v>
      </c>
      <c r="D390" s="73">
        <v>8288</v>
      </c>
      <c r="E390" s="73"/>
      <c r="F390" s="73" t="s">
        <v>614</v>
      </c>
      <c r="G390" s="98">
        <v>44250</v>
      </c>
      <c r="H390" s="73"/>
      <c r="I390" s="83">
        <v>2.84</v>
      </c>
      <c r="J390" s="86" t="s">
        <v>850</v>
      </c>
      <c r="K390" s="86" t="s">
        <v>120</v>
      </c>
      <c r="L390" s="87">
        <v>2.4584999999999999E-2</v>
      </c>
      <c r="M390" s="87">
        <v>1.8900000000000004E-2</v>
      </c>
      <c r="N390" s="83">
        <v>1376</v>
      </c>
      <c r="O390" s="85">
        <v>101.64</v>
      </c>
      <c r="P390" s="83">
        <v>4.5159899999999995</v>
      </c>
      <c r="Q390" s="84">
        <v>6.3982817668020156E-4</v>
      </c>
      <c r="R390" s="84">
        <v>4.8509521919551434E-5</v>
      </c>
    </row>
    <row r="391" spans="2:18">
      <c r="B391" s="76" t="s">
        <v>1645</v>
      </c>
      <c r="C391" s="86" t="s">
        <v>1444</v>
      </c>
      <c r="D391" s="73">
        <v>8345</v>
      </c>
      <c r="E391" s="73"/>
      <c r="F391" s="73" t="s">
        <v>614</v>
      </c>
      <c r="G391" s="98">
        <v>44277</v>
      </c>
      <c r="H391" s="73"/>
      <c r="I391" s="83">
        <v>2.8400000000000003</v>
      </c>
      <c r="J391" s="86" t="s">
        <v>850</v>
      </c>
      <c r="K391" s="86" t="s">
        <v>120</v>
      </c>
      <c r="L391" s="87">
        <v>2.4584999999999999E-2</v>
      </c>
      <c r="M391" s="87">
        <v>1.8900000000000004E-2</v>
      </c>
      <c r="N391" s="83">
        <v>1282.71</v>
      </c>
      <c r="O391" s="85">
        <v>101.64</v>
      </c>
      <c r="P391" s="83">
        <v>4.2097799999999994</v>
      </c>
      <c r="Q391" s="84">
        <v>5.9644415989069477E-4</v>
      </c>
      <c r="R391" s="84">
        <v>4.5220298359050665E-5</v>
      </c>
    </row>
    <row r="392" spans="2:18">
      <c r="B392" s="76" t="s">
        <v>1645</v>
      </c>
      <c r="C392" s="86" t="s">
        <v>1444</v>
      </c>
      <c r="D392" s="73">
        <v>8389</v>
      </c>
      <c r="E392" s="73"/>
      <c r="F392" s="73" t="s">
        <v>614</v>
      </c>
      <c r="G392" s="98">
        <v>44307</v>
      </c>
      <c r="H392" s="73"/>
      <c r="I392" s="83">
        <v>2.84</v>
      </c>
      <c r="J392" s="86" t="s">
        <v>850</v>
      </c>
      <c r="K392" s="86" t="s">
        <v>120</v>
      </c>
      <c r="L392" s="87">
        <v>2.4584999999999999E-2</v>
      </c>
      <c r="M392" s="87">
        <v>1.89E-2</v>
      </c>
      <c r="N392" s="83">
        <v>1111.68</v>
      </c>
      <c r="O392" s="85">
        <v>101.64</v>
      </c>
      <c r="P392" s="83">
        <v>3.6484800000000002</v>
      </c>
      <c r="Q392" s="84">
        <v>5.1691883862767241E-4</v>
      </c>
      <c r="R392" s="84">
        <v>3.9190968211409907E-5</v>
      </c>
    </row>
    <row r="393" spans="2:18">
      <c r="B393" s="76" t="s">
        <v>1645</v>
      </c>
      <c r="C393" s="86" t="s">
        <v>1444</v>
      </c>
      <c r="D393" s="73">
        <v>8434</v>
      </c>
      <c r="E393" s="73"/>
      <c r="F393" s="73" t="s">
        <v>614</v>
      </c>
      <c r="G393" s="98">
        <v>44337</v>
      </c>
      <c r="H393" s="73"/>
      <c r="I393" s="83">
        <v>2.84</v>
      </c>
      <c r="J393" s="86" t="s">
        <v>850</v>
      </c>
      <c r="K393" s="86" t="s">
        <v>120</v>
      </c>
      <c r="L393" s="87">
        <v>2.4584999999999999E-2</v>
      </c>
      <c r="M393" s="87">
        <v>1.89E-2</v>
      </c>
      <c r="N393" s="83">
        <v>2666.48</v>
      </c>
      <c r="O393" s="85">
        <v>101.64</v>
      </c>
      <c r="P393" s="83">
        <v>8.7512699999999999</v>
      </c>
      <c r="Q393" s="84">
        <v>1.2398851918928404E-3</v>
      </c>
      <c r="R393" s="84">
        <v>9.4003734261792631E-5</v>
      </c>
    </row>
    <row r="394" spans="2:18">
      <c r="B394" s="76" t="s">
        <v>1645</v>
      </c>
      <c r="C394" s="86" t="s">
        <v>1444</v>
      </c>
      <c r="D394" s="73">
        <v>8598</v>
      </c>
      <c r="E394" s="73"/>
      <c r="F394" s="73" t="s">
        <v>614</v>
      </c>
      <c r="G394" s="98">
        <v>44428</v>
      </c>
      <c r="H394" s="73"/>
      <c r="I394" s="83">
        <v>4.4899999999999993</v>
      </c>
      <c r="J394" s="86" t="s">
        <v>850</v>
      </c>
      <c r="K394" s="86" t="s">
        <v>120</v>
      </c>
      <c r="L394" s="87">
        <v>2.4584999999999999E-2</v>
      </c>
      <c r="M394" s="87">
        <v>2.1600000000000001E-2</v>
      </c>
      <c r="N394" s="83">
        <v>1640.31</v>
      </c>
      <c r="O394" s="85">
        <v>101.64</v>
      </c>
      <c r="P394" s="83">
        <v>5.3834200000000001</v>
      </c>
      <c r="Q394" s="84">
        <v>7.6272618028466212E-4</v>
      </c>
      <c r="R394" s="84">
        <v>5.7827216289706489E-5</v>
      </c>
    </row>
    <row r="395" spans="2:18">
      <c r="B395" s="76" t="s">
        <v>1645</v>
      </c>
      <c r="C395" s="86" t="s">
        <v>1444</v>
      </c>
      <c r="D395" s="73">
        <v>8655</v>
      </c>
      <c r="E395" s="73"/>
      <c r="F395" s="73" t="s">
        <v>614</v>
      </c>
      <c r="G395" s="98">
        <v>44462</v>
      </c>
      <c r="H395" s="73"/>
      <c r="I395" s="83">
        <v>4.4900000000000011</v>
      </c>
      <c r="J395" s="86" t="s">
        <v>850</v>
      </c>
      <c r="K395" s="86" t="s">
        <v>120</v>
      </c>
      <c r="L395" s="87">
        <v>2.4584999999999999E-2</v>
      </c>
      <c r="M395" s="87">
        <v>2.2000000000000002E-2</v>
      </c>
      <c r="N395" s="83">
        <v>1041.72</v>
      </c>
      <c r="O395" s="85">
        <v>101.43</v>
      </c>
      <c r="P395" s="83">
        <v>3.4118300000000001</v>
      </c>
      <c r="Q395" s="84">
        <v>4.8339012443402498E-4</v>
      </c>
      <c r="R395" s="84">
        <v>3.6648939030153561E-5</v>
      </c>
    </row>
    <row r="396" spans="2:18">
      <c r="B396" s="76" t="s">
        <v>1646</v>
      </c>
      <c r="C396" s="86" t="s">
        <v>1444</v>
      </c>
      <c r="D396" s="73">
        <v>7823</v>
      </c>
      <c r="E396" s="73"/>
      <c r="F396" s="73" t="s">
        <v>614</v>
      </c>
      <c r="G396" s="98">
        <v>44027</v>
      </c>
      <c r="H396" s="73"/>
      <c r="I396" s="83">
        <v>5.1599999999783979</v>
      </c>
      <c r="J396" s="86" t="s">
        <v>881</v>
      </c>
      <c r="K396" s="86" t="s">
        <v>122</v>
      </c>
      <c r="L396" s="87">
        <v>2.35E-2</v>
      </c>
      <c r="M396" s="87">
        <v>2.0699999999917996E-2</v>
      </c>
      <c r="N396" s="83">
        <v>13085.233332</v>
      </c>
      <c r="O396" s="85">
        <v>102.27</v>
      </c>
      <c r="P396" s="83">
        <v>49.996155363</v>
      </c>
      <c r="Q396" s="84">
        <v>7.0834853325468777E-3</v>
      </c>
      <c r="R396" s="84">
        <v>5.3704494351731243E-4</v>
      </c>
    </row>
    <row r="397" spans="2:18">
      <c r="B397" s="76" t="s">
        <v>1646</v>
      </c>
      <c r="C397" s="86" t="s">
        <v>1444</v>
      </c>
      <c r="D397" s="73">
        <v>7993</v>
      </c>
      <c r="E397" s="73"/>
      <c r="F397" s="73" t="s">
        <v>614</v>
      </c>
      <c r="G397" s="98">
        <v>44119</v>
      </c>
      <c r="H397" s="73"/>
      <c r="I397" s="83">
        <v>5.160000000032003</v>
      </c>
      <c r="J397" s="86" t="s">
        <v>881</v>
      </c>
      <c r="K397" s="86" t="s">
        <v>122</v>
      </c>
      <c r="L397" s="87">
        <v>2.35E-2</v>
      </c>
      <c r="M397" s="87">
        <v>2.0700000000140009E-2</v>
      </c>
      <c r="N397" s="83">
        <v>13085.233340000001</v>
      </c>
      <c r="O397" s="85">
        <v>102.27</v>
      </c>
      <c r="P397" s="83">
        <v>49.996155389999998</v>
      </c>
      <c r="Q397" s="84">
        <v>7.0834853363722534E-3</v>
      </c>
      <c r="R397" s="84">
        <v>5.3704494380733901E-4</v>
      </c>
    </row>
    <row r="398" spans="2:18">
      <c r="B398" s="76" t="s">
        <v>1646</v>
      </c>
      <c r="C398" s="86" t="s">
        <v>1444</v>
      </c>
      <c r="D398" s="73">
        <v>8187</v>
      </c>
      <c r="E398" s="73"/>
      <c r="F398" s="73" t="s">
        <v>614</v>
      </c>
      <c r="G398" s="98">
        <v>44211</v>
      </c>
      <c r="H398" s="73"/>
      <c r="I398" s="83">
        <v>5.1599999999783979</v>
      </c>
      <c r="J398" s="86" t="s">
        <v>881</v>
      </c>
      <c r="K398" s="86" t="s">
        <v>122</v>
      </c>
      <c r="L398" s="87">
        <v>2.35E-2</v>
      </c>
      <c r="M398" s="87">
        <v>2.0699999999917996E-2</v>
      </c>
      <c r="N398" s="83">
        <v>13085.233332</v>
      </c>
      <c r="O398" s="85">
        <v>102.27</v>
      </c>
      <c r="P398" s="83">
        <v>49.996155363</v>
      </c>
      <c r="Q398" s="84">
        <v>7.0834853325468777E-3</v>
      </c>
      <c r="R398" s="84">
        <v>5.3704494351731243E-4</v>
      </c>
    </row>
    <row r="399" spans="2:18">
      <c r="B399" s="127"/>
      <c r="C399" s="127"/>
      <c r="D399" s="127"/>
      <c r="E399" s="127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</row>
    <row r="400" spans="2:18">
      <c r="B400" s="127"/>
      <c r="C400" s="127"/>
      <c r="D400" s="127"/>
      <c r="E400" s="127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</row>
    <row r="401" spans="2:18">
      <c r="B401" s="127"/>
      <c r="C401" s="127"/>
      <c r="D401" s="127"/>
      <c r="E401" s="127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</row>
    <row r="402" spans="2:18">
      <c r="B402" s="129" t="s">
        <v>200</v>
      </c>
      <c r="C402" s="127"/>
      <c r="D402" s="127"/>
      <c r="E402" s="127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</row>
    <row r="403" spans="2:18">
      <c r="B403" s="129" t="s">
        <v>104</v>
      </c>
      <c r="C403" s="127"/>
      <c r="D403" s="127"/>
      <c r="E403" s="127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</row>
    <row r="404" spans="2:18">
      <c r="B404" s="129" t="s">
        <v>182</v>
      </c>
      <c r="C404" s="127"/>
      <c r="D404" s="127"/>
      <c r="E404" s="127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</row>
    <row r="405" spans="2:18">
      <c r="B405" s="129" t="s">
        <v>190</v>
      </c>
      <c r="C405" s="127"/>
      <c r="D405" s="127"/>
      <c r="E405" s="127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</row>
    <row r="406" spans="2:18">
      <c r="B406" s="127"/>
      <c r="C406" s="127"/>
      <c r="D406" s="127"/>
      <c r="E406" s="127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</row>
    <row r="407" spans="2:18">
      <c r="B407" s="127"/>
      <c r="C407" s="127"/>
      <c r="D407" s="127"/>
      <c r="E407" s="127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</row>
    <row r="408" spans="2:18">
      <c r="B408" s="127"/>
      <c r="C408" s="127"/>
      <c r="D408" s="127"/>
      <c r="E408" s="127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</row>
    <row r="409" spans="2:18">
      <c r="B409" s="127"/>
      <c r="C409" s="127"/>
      <c r="D409" s="127"/>
      <c r="E409" s="127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</row>
    <row r="410" spans="2:18">
      <c r="B410" s="127"/>
      <c r="C410" s="127"/>
      <c r="D410" s="127"/>
      <c r="E410" s="127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</row>
    <row r="411" spans="2:18">
      <c r="B411" s="127"/>
      <c r="C411" s="127"/>
      <c r="D411" s="127"/>
      <c r="E411" s="127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</row>
    <row r="412" spans="2:18">
      <c r="B412" s="127"/>
      <c r="C412" s="127"/>
      <c r="D412" s="127"/>
      <c r="E412" s="127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</row>
    <row r="413" spans="2:18">
      <c r="B413" s="127"/>
      <c r="C413" s="127"/>
      <c r="D413" s="127"/>
      <c r="E413" s="127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</row>
    <row r="414" spans="2:18">
      <c r="B414" s="127"/>
      <c r="C414" s="127"/>
      <c r="D414" s="127"/>
      <c r="E414" s="127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</row>
    <row r="415" spans="2:18">
      <c r="B415" s="127"/>
      <c r="C415" s="127"/>
      <c r="D415" s="127"/>
      <c r="E415" s="127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</row>
    <row r="416" spans="2:18">
      <c r="B416" s="127"/>
      <c r="C416" s="127"/>
      <c r="D416" s="127"/>
      <c r="E416" s="127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</row>
    <row r="417" spans="2:18">
      <c r="B417" s="127"/>
      <c r="C417" s="127"/>
      <c r="D417" s="127"/>
      <c r="E417" s="127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</row>
    <row r="418" spans="2:18">
      <c r="B418" s="127"/>
      <c r="C418" s="127"/>
      <c r="D418" s="127"/>
      <c r="E418" s="127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</row>
    <row r="419" spans="2:18">
      <c r="B419" s="127"/>
      <c r="C419" s="127"/>
      <c r="D419" s="127"/>
      <c r="E419" s="127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</row>
    <row r="420" spans="2:18">
      <c r="B420" s="127"/>
      <c r="C420" s="127"/>
      <c r="D420" s="127"/>
      <c r="E420" s="127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</row>
    <row r="421" spans="2:18">
      <c r="B421" s="127"/>
      <c r="C421" s="127"/>
      <c r="D421" s="127"/>
      <c r="E421" s="127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</row>
    <row r="422" spans="2:18">
      <c r="B422" s="127"/>
      <c r="C422" s="127"/>
      <c r="D422" s="127"/>
      <c r="E422" s="127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</row>
    <row r="423" spans="2:18">
      <c r="B423" s="127"/>
      <c r="C423" s="127"/>
      <c r="D423" s="127"/>
      <c r="E423" s="127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</row>
    <row r="424" spans="2:18">
      <c r="B424" s="127"/>
      <c r="C424" s="127"/>
      <c r="D424" s="127"/>
      <c r="E424" s="127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</row>
    <row r="425" spans="2:18">
      <c r="B425" s="127"/>
      <c r="C425" s="127"/>
      <c r="D425" s="127"/>
      <c r="E425" s="127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</row>
    <row r="426" spans="2:18">
      <c r="B426" s="127"/>
      <c r="C426" s="127"/>
      <c r="D426" s="127"/>
      <c r="E426" s="127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</row>
    <row r="427" spans="2:18">
      <c r="B427" s="127"/>
      <c r="C427" s="127"/>
      <c r="D427" s="127"/>
      <c r="E427" s="127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</row>
    <row r="428" spans="2:18">
      <c r="B428" s="127"/>
      <c r="C428" s="127"/>
      <c r="D428" s="127"/>
      <c r="E428" s="127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</row>
    <row r="429" spans="2:18">
      <c r="B429" s="127"/>
      <c r="C429" s="127"/>
      <c r="D429" s="127"/>
      <c r="E429" s="127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</row>
    <row r="430" spans="2:18">
      <c r="B430" s="127"/>
      <c r="C430" s="127"/>
      <c r="D430" s="127"/>
      <c r="E430" s="127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</row>
    <row r="431" spans="2:18">
      <c r="B431" s="127"/>
      <c r="C431" s="127"/>
      <c r="D431" s="127"/>
      <c r="E431" s="127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</row>
    <row r="432" spans="2:18">
      <c r="B432" s="127"/>
      <c r="C432" s="127"/>
      <c r="D432" s="127"/>
      <c r="E432" s="127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</row>
    <row r="433" spans="2:18">
      <c r="B433" s="127"/>
      <c r="C433" s="127"/>
      <c r="D433" s="127"/>
      <c r="E433" s="127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</row>
    <row r="434" spans="2:18">
      <c r="B434" s="127"/>
      <c r="C434" s="127"/>
      <c r="D434" s="127"/>
      <c r="E434" s="127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</row>
    <row r="435" spans="2:18">
      <c r="B435" s="127"/>
      <c r="C435" s="127"/>
      <c r="D435" s="127"/>
      <c r="E435" s="127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</row>
    <row r="436" spans="2:18">
      <c r="B436" s="127"/>
      <c r="C436" s="127"/>
      <c r="D436" s="127"/>
      <c r="E436" s="127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</row>
    <row r="437" spans="2:18">
      <c r="B437" s="127"/>
      <c r="C437" s="127"/>
      <c r="D437" s="127"/>
      <c r="E437" s="127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</row>
    <row r="438" spans="2:18">
      <c r="B438" s="127"/>
      <c r="C438" s="127"/>
      <c r="D438" s="127"/>
      <c r="E438" s="127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</row>
    <row r="439" spans="2:18">
      <c r="B439" s="127"/>
      <c r="C439" s="127"/>
      <c r="D439" s="127"/>
      <c r="E439" s="127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</row>
    <row r="440" spans="2:18">
      <c r="B440" s="127"/>
      <c r="C440" s="127"/>
      <c r="D440" s="127"/>
      <c r="E440" s="127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</row>
    <row r="441" spans="2:18">
      <c r="B441" s="127"/>
      <c r="C441" s="127"/>
      <c r="D441" s="127"/>
      <c r="E441" s="127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</row>
    <row r="442" spans="2:18">
      <c r="B442" s="127"/>
      <c r="C442" s="127"/>
      <c r="D442" s="127"/>
      <c r="E442" s="127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</row>
    <row r="443" spans="2:18">
      <c r="B443" s="127"/>
      <c r="C443" s="127"/>
      <c r="D443" s="127"/>
      <c r="E443" s="127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</row>
    <row r="444" spans="2:18">
      <c r="B444" s="127"/>
      <c r="C444" s="127"/>
      <c r="D444" s="127"/>
      <c r="E444" s="127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</row>
    <row r="445" spans="2:18">
      <c r="B445" s="127"/>
      <c r="C445" s="127"/>
      <c r="D445" s="127"/>
      <c r="E445" s="127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</row>
    <row r="446" spans="2:18">
      <c r="B446" s="127"/>
      <c r="C446" s="127"/>
      <c r="D446" s="127"/>
      <c r="E446" s="127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</row>
    <row r="447" spans="2:18">
      <c r="B447" s="127"/>
      <c r="C447" s="127"/>
      <c r="D447" s="127"/>
      <c r="E447" s="127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</row>
    <row r="448" spans="2:18">
      <c r="B448" s="127"/>
      <c r="C448" s="127"/>
      <c r="D448" s="127"/>
      <c r="E448" s="127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</row>
    <row r="449" spans="2:18">
      <c r="B449" s="127"/>
      <c r="C449" s="127"/>
      <c r="D449" s="127"/>
      <c r="E449" s="127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</row>
    <row r="450" spans="2:18">
      <c r="B450" s="127"/>
      <c r="C450" s="127"/>
      <c r="D450" s="127"/>
      <c r="E450" s="127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</row>
    <row r="451" spans="2:18">
      <c r="B451" s="127"/>
      <c r="C451" s="127"/>
      <c r="D451" s="127"/>
      <c r="E451" s="127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</row>
    <row r="452" spans="2:18">
      <c r="B452" s="127"/>
      <c r="C452" s="127"/>
      <c r="D452" s="127"/>
      <c r="E452" s="127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</row>
    <row r="453" spans="2:18">
      <c r="B453" s="127"/>
      <c r="C453" s="127"/>
      <c r="D453" s="127"/>
      <c r="E453" s="127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</row>
    <row r="454" spans="2:18">
      <c r="B454" s="127"/>
      <c r="C454" s="127"/>
      <c r="D454" s="127"/>
      <c r="E454" s="127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</row>
    <row r="455" spans="2:18">
      <c r="B455" s="127"/>
      <c r="C455" s="127"/>
      <c r="D455" s="127"/>
      <c r="E455" s="127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</row>
    <row r="456" spans="2:18">
      <c r="B456" s="127"/>
      <c r="C456" s="127"/>
      <c r="D456" s="127"/>
      <c r="E456" s="127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</row>
    <row r="457" spans="2:18">
      <c r="B457" s="127"/>
      <c r="C457" s="127"/>
      <c r="D457" s="127"/>
      <c r="E457" s="127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</row>
    <row r="458" spans="2:18">
      <c r="B458" s="127"/>
      <c r="C458" s="127"/>
      <c r="D458" s="127"/>
      <c r="E458" s="127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</row>
    <row r="459" spans="2:18">
      <c r="B459" s="127"/>
      <c r="C459" s="127"/>
      <c r="D459" s="127"/>
      <c r="E459" s="127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</row>
    <row r="460" spans="2:18">
      <c r="B460" s="127"/>
      <c r="C460" s="127"/>
      <c r="D460" s="127"/>
      <c r="E460" s="127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</row>
    <row r="461" spans="2:18">
      <c r="B461" s="127"/>
      <c r="C461" s="127"/>
      <c r="D461" s="127"/>
      <c r="E461" s="127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</row>
    <row r="462" spans="2:18">
      <c r="B462" s="127"/>
      <c r="C462" s="127"/>
      <c r="D462" s="127"/>
      <c r="E462" s="127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</row>
    <row r="463" spans="2:18">
      <c r="B463" s="127"/>
      <c r="C463" s="127"/>
      <c r="D463" s="127"/>
      <c r="E463" s="127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</row>
    <row r="464" spans="2:18">
      <c r="B464" s="127"/>
      <c r="C464" s="127"/>
      <c r="D464" s="127"/>
      <c r="E464" s="127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</row>
    <row r="465" spans="2:18">
      <c r="B465" s="127"/>
      <c r="C465" s="127"/>
      <c r="D465" s="127"/>
      <c r="E465" s="127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</row>
    <row r="466" spans="2:18">
      <c r="B466" s="127"/>
      <c r="C466" s="127"/>
      <c r="D466" s="127"/>
      <c r="E466" s="127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</row>
    <row r="467" spans="2:18">
      <c r="B467" s="127"/>
      <c r="C467" s="127"/>
      <c r="D467" s="127"/>
      <c r="E467" s="127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</row>
    <row r="468" spans="2:18">
      <c r="B468" s="127"/>
      <c r="C468" s="127"/>
      <c r="D468" s="127"/>
      <c r="E468" s="127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</row>
    <row r="469" spans="2:18">
      <c r="B469" s="127"/>
      <c r="C469" s="127"/>
      <c r="D469" s="127"/>
      <c r="E469" s="127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</row>
    <row r="470" spans="2:18">
      <c r="B470" s="127"/>
      <c r="C470" s="127"/>
      <c r="D470" s="127"/>
      <c r="E470" s="127"/>
      <c r="F470" s="128"/>
      <c r="G470" s="128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</row>
    <row r="471" spans="2:18">
      <c r="B471" s="127"/>
      <c r="C471" s="127"/>
      <c r="D471" s="127"/>
      <c r="E471" s="127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</row>
    <row r="472" spans="2:18">
      <c r="B472" s="127"/>
      <c r="C472" s="127"/>
      <c r="D472" s="127"/>
      <c r="E472" s="127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</row>
    <row r="473" spans="2:18">
      <c r="B473" s="127"/>
      <c r="C473" s="127"/>
      <c r="D473" s="127"/>
      <c r="E473" s="127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</row>
    <row r="474" spans="2:18">
      <c r="B474" s="127"/>
      <c r="C474" s="127"/>
      <c r="D474" s="127"/>
      <c r="E474" s="127"/>
      <c r="F474" s="128"/>
      <c r="G474" s="128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</row>
    <row r="475" spans="2:18">
      <c r="B475" s="127"/>
      <c r="C475" s="127"/>
      <c r="D475" s="127"/>
      <c r="E475" s="127"/>
      <c r="F475" s="128"/>
      <c r="G475" s="128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</row>
    <row r="476" spans="2:18">
      <c r="B476" s="127"/>
      <c r="C476" s="127"/>
      <c r="D476" s="127"/>
      <c r="E476" s="127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</row>
    <row r="477" spans="2:18">
      <c r="B477" s="127"/>
      <c r="C477" s="127"/>
      <c r="D477" s="127"/>
      <c r="E477" s="127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</row>
    <row r="478" spans="2:18">
      <c r="B478" s="127"/>
      <c r="C478" s="127"/>
      <c r="D478" s="127"/>
      <c r="E478" s="127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</row>
    <row r="479" spans="2:18">
      <c r="B479" s="127"/>
      <c r="C479" s="127"/>
      <c r="D479" s="127"/>
      <c r="E479" s="127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</row>
    <row r="480" spans="2:18">
      <c r="B480" s="127"/>
      <c r="C480" s="127"/>
      <c r="D480" s="127"/>
      <c r="E480" s="127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</row>
    <row r="481" spans="2:18">
      <c r="B481" s="127"/>
      <c r="C481" s="127"/>
      <c r="D481" s="127"/>
      <c r="E481" s="127"/>
      <c r="F481" s="128"/>
      <c r="G481" s="128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</row>
    <row r="482" spans="2:18">
      <c r="B482" s="127"/>
      <c r="C482" s="127"/>
      <c r="D482" s="127"/>
      <c r="E482" s="127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</row>
    <row r="483" spans="2:18">
      <c r="B483" s="127"/>
      <c r="C483" s="127"/>
      <c r="D483" s="127"/>
      <c r="E483" s="127"/>
      <c r="F483" s="128"/>
      <c r="G483" s="128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</row>
    <row r="484" spans="2:18">
      <c r="B484" s="127"/>
      <c r="C484" s="127"/>
      <c r="D484" s="127"/>
      <c r="E484" s="127"/>
      <c r="F484" s="128"/>
      <c r="G484" s="128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</row>
    <row r="485" spans="2:18">
      <c r="B485" s="127"/>
      <c r="C485" s="127"/>
      <c r="D485" s="127"/>
      <c r="E485" s="127"/>
      <c r="F485" s="128"/>
      <c r="G485" s="128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</row>
    <row r="486" spans="2:18">
      <c r="B486" s="127"/>
      <c r="C486" s="127"/>
      <c r="D486" s="127"/>
      <c r="E486" s="127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</row>
    <row r="487" spans="2:18">
      <c r="B487" s="127"/>
      <c r="C487" s="127"/>
      <c r="D487" s="127"/>
      <c r="E487" s="127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</row>
    <row r="488" spans="2:18">
      <c r="B488" s="127"/>
      <c r="C488" s="127"/>
      <c r="D488" s="127"/>
      <c r="E488" s="127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</row>
    <row r="489" spans="2:18">
      <c r="B489" s="127"/>
      <c r="C489" s="127"/>
      <c r="D489" s="127"/>
      <c r="E489" s="127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</row>
    <row r="490" spans="2:18">
      <c r="B490" s="127"/>
      <c r="C490" s="127"/>
      <c r="D490" s="127"/>
      <c r="E490" s="127"/>
      <c r="F490" s="128"/>
      <c r="G490" s="128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</row>
    <row r="491" spans="2:18">
      <c r="B491" s="127"/>
      <c r="C491" s="127"/>
      <c r="D491" s="127"/>
      <c r="E491" s="127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</row>
    <row r="492" spans="2:18">
      <c r="B492" s="127"/>
      <c r="C492" s="127"/>
      <c r="D492" s="127"/>
      <c r="E492" s="127"/>
      <c r="F492" s="128"/>
      <c r="G492" s="128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</row>
    <row r="493" spans="2:18">
      <c r="B493" s="127"/>
      <c r="C493" s="127"/>
      <c r="D493" s="127"/>
      <c r="E493" s="127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</row>
    <row r="494" spans="2:18">
      <c r="B494" s="127"/>
      <c r="C494" s="127"/>
      <c r="D494" s="127"/>
      <c r="E494" s="127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</row>
    <row r="495" spans="2:18">
      <c r="B495" s="127"/>
      <c r="C495" s="127"/>
      <c r="D495" s="127"/>
      <c r="E495" s="127"/>
      <c r="F495" s="128"/>
      <c r="G495" s="128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</row>
    <row r="496" spans="2:18">
      <c r="B496" s="127"/>
      <c r="C496" s="127"/>
      <c r="D496" s="127"/>
      <c r="E496" s="127"/>
      <c r="F496" s="128"/>
      <c r="G496" s="128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</row>
    <row r="497" spans="2:18">
      <c r="B497" s="127"/>
      <c r="C497" s="127"/>
      <c r="D497" s="127"/>
      <c r="E497" s="127"/>
      <c r="F497" s="128"/>
      <c r="G497" s="128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</row>
    <row r="498" spans="2:18">
      <c r="B498" s="127"/>
      <c r="C498" s="127"/>
      <c r="D498" s="127"/>
      <c r="E498" s="127"/>
      <c r="F498" s="128"/>
      <c r="G498" s="128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</row>
    <row r="499" spans="2:18">
      <c r="B499" s="127"/>
      <c r="C499" s="127"/>
      <c r="D499" s="127"/>
      <c r="E499" s="127"/>
      <c r="F499" s="128"/>
      <c r="G499" s="128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</row>
    <row r="500" spans="2:18">
      <c r="B500" s="127"/>
      <c r="C500" s="127"/>
      <c r="D500" s="127"/>
      <c r="E500" s="127"/>
      <c r="F500" s="128"/>
      <c r="G500" s="128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</row>
    <row r="501" spans="2:18">
      <c r="B501" s="127"/>
      <c r="C501" s="127"/>
      <c r="D501" s="127"/>
      <c r="E501" s="127"/>
      <c r="F501" s="128"/>
      <c r="G501" s="128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</row>
    <row r="502" spans="2:18">
      <c r="B502" s="127"/>
      <c r="C502" s="127"/>
      <c r="D502" s="127"/>
      <c r="E502" s="127"/>
      <c r="F502" s="128"/>
      <c r="G502" s="128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</row>
    <row r="503" spans="2:18">
      <c r="B503" s="127"/>
      <c r="C503" s="127"/>
      <c r="D503" s="127"/>
      <c r="E503" s="127"/>
      <c r="F503" s="128"/>
      <c r="G503" s="128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</row>
    <row r="504" spans="2:18">
      <c r="B504" s="127"/>
      <c r="C504" s="127"/>
      <c r="D504" s="127"/>
      <c r="E504" s="127"/>
      <c r="F504" s="128"/>
      <c r="G504" s="128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</row>
    <row r="505" spans="2:18">
      <c r="B505" s="127"/>
      <c r="C505" s="127"/>
      <c r="D505" s="127"/>
      <c r="E505" s="127"/>
      <c r="F505" s="128"/>
      <c r="G505" s="128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</row>
    <row r="506" spans="2:18">
      <c r="B506" s="127"/>
      <c r="C506" s="127"/>
      <c r="D506" s="127"/>
      <c r="E506" s="127"/>
      <c r="F506" s="128"/>
      <c r="G506" s="128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</row>
    <row r="507" spans="2:18">
      <c r="B507" s="127"/>
      <c r="C507" s="127"/>
      <c r="D507" s="127"/>
      <c r="E507" s="127"/>
      <c r="F507" s="128"/>
      <c r="G507" s="128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</row>
    <row r="508" spans="2:18">
      <c r="B508" s="127"/>
      <c r="C508" s="127"/>
      <c r="D508" s="127"/>
      <c r="E508" s="127"/>
      <c r="F508" s="128"/>
      <c r="G508" s="128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</row>
    <row r="509" spans="2:18">
      <c r="B509" s="127"/>
      <c r="C509" s="127"/>
      <c r="D509" s="127"/>
      <c r="E509" s="127"/>
      <c r="F509" s="128"/>
      <c r="G509" s="128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</row>
    <row r="510" spans="2:18">
      <c r="B510" s="127"/>
      <c r="C510" s="127"/>
      <c r="D510" s="127"/>
      <c r="E510" s="127"/>
      <c r="F510" s="128"/>
      <c r="G510" s="128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</row>
    <row r="511" spans="2:18">
      <c r="B511" s="127"/>
      <c r="C511" s="127"/>
      <c r="D511" s="127"/>
      <c r="E511" s="127"/>
      <c r="F511" s="128"/>
      <c r="G511" s="128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</row>
    <row r="512" spans="2:18">
      <c r="B512" s="127"/>
      <c r="C512" s="127"/>
      <c r="D512" s="127"/>
      <c r="E512" s="127"/>
      <c r="F512" s="128"/>
      <c r="G512" s="128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</row>
    <row r="513" spans="2:18">
      <c r="B513" s="127"/>
      <c r="C513" s="127"/>
      <c r="D513" s="127"/>
      <c r="E513" s="127"/>
      <c r="F513" s="128"/>
      <c r="G513" s="128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</row>
    <row r="514" spans="2:18">
      <c r="B514" s="127"/>
      <c r="C514" s="127"/>
      <c r="D514" s="127"/>
      <c r="E514" s="127"/>
      <c r="F514" s="128"/>
      <c r="G514" s="128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</row>
    <row r="515" spans="2:18">
      <c r="B515" s="127"/>
      <c r="C515" s="127"/>
      <c r="D515" s="127"/>
      <c r="E515" s="127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</row>
    <row r="516" spans="2:18">
      <c r="B516" s="127"/>
      <c r="C516" s="127"/>
      <c r="D516" s="127"/>
      <c r="E516" s="127"/>
      <c r="F516" s="128"/>
      <c r="G516" s="128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</row>
    <row r="517" spans="2:18">
      <c r="B517" s="127"/>
      <c r="C517" s="127"/>
      <c r="D517" s="127"/>
      <c r="E517" s="127"/>
      <c r="F517" s="128"/>
      <c r="G517" s="128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</row>
    <row r="518" spans="2:18">
      <c r="B518" s="127"/>
      <c r="C518" s="127"/>
      <c r="D518" s="127"/>
      <c r="E518" s="127"/>
      <c r="F518" s="128"/>
      <c r="G518" s="128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</row>
    <row r="519" spans="2:18">
      <c r="B519" s="127"/>
      <c r="C519" s="127"/>
      <c r="D519" s="127"/>
      <c r="E519" s="127"/>
      <c r="F519" s="128"/>
      <c r="G519" s="128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</row>
    <row r="520" spans="2:18">
      <c r="B520" s="127"/>
      <c r="C520" s="127"/>
      <c r="D520" s="127"/>
      <c r="E520" s="127"/>
      <c r="F520" s="128"/>
      <c r="G520" s="128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</row>
    <row r="521" spans="2:18">
      <c r="B521" s="127"/>
      <c r="C521" s="127"/>
      <c r="D521" s="127"/>
      <c r="E521" s="127"/>
      <c r="F521" s="128"/>
      <c r="G521" s="128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</row>
    <row r="522" spans="2:18">
      <c r="B522" s="127"/>
      <c r="C522" s="127"/>
      <c r="D522" s="127"/>
      <c r="E522" s="127"/>
      <c r="F522" s="128"/>
      <c r="G522" s="128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</row>
    <row r="523" spans="2:18">
      <c r="B523" s="127"/>
      <c r="C523" s="127"/>
      <c r="D523" s="127"/>
      <c r="E523" s="127"/>
      <c r="F523" s="128"/>
      <c r="G523" s="128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</row>
    <row r="524" spans="2:18">
      <c r="B524" s="127"/>
      <c r="C524" s="127"/>
      <c r="D524" s="127"/>
      <c r="E524" s="127"/>
      <c r="F524" s="128"/>
      <c r="G524" s="128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</row>
    <row r="525" spans="2:18">
      <c r="B525" s="127"/>
      <c r="C525" s="127"/>
      <c r="D525" s="127"/>
      <c r="E525" s="127"/>
      <c r="F525" s="128"/>
      <c r="G525" s="128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</row>
    <row r="526" spans="2:18">
      <c r="B526" s="127"/>
      <c r="C526" s="127"/>
      <c r="D526" s="127"/>
      <c r="E526" s="127"/>
      <c r="F526" s="128"/>
      <c r="G526" s="128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</row>
    <row r="527" spans="2:18">
      <c r="B527" s="127"/>
      <c r="C527" s="127"/>
      <c r="D527" s="127"/>
      <c r="E527" s="127"/>
      <c r="F527" s="128"/>
      <c r="G527" s="128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</row>
    <row r="528" spans="2:18">
      <c r="B528" s="127"/>
      <c r="C528" s="127"/>
      <c r="D528" s="127"/>
      <c r="E528" s="127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</row>
    <row r="529" spans="2:18">
      <c r="B529" s="127"/>
      <c r="C529" s="127"/>
      <c r="D529" s="127"/>
      <c r="E529" s="127"/>
      <c r="F529" s="128"/>
      <c r="G529" s="128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</row>
    <row r="530" spans="2:18">
      <c r="B530" s="127"/>
      <c r="C530" s="127"/>
      <c r="D530" s="127"/>
      <c r="E530" s="127"/>
      <c r="F530" s="128"/>
      <c r="G530" s="128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</row>
    <row r="531" spans="2:18">
      <c r="B531" s="127"/>
      <c r="C531" s="127"/>
      <c r="D531" s="127"/>
      <c r="E531" s="127"/>
      <c r="F531" s="128"/>
      <c r="G531" s="128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</row>
    <row r="532" spans="2:18">
      <c r="B532" s="127"/>
      <c r="C532" s="127"/>
      <c r="D532" s="127"/>
      <c r="E532" s="127"/>
      <c r="F532" s="128"/>
      <c r="G532" s="128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</row>
    <row r="533" spans="2:18">
      <c r="B533" s="127"/>
      <c r="C533" s="127"/>
      <c r="D533" s="127"/>
      <c r="E533" s="127"/>
      <c r="F533" s="128"/>
      <c r="G533" s="128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</row>
    <row r="534" spans="2:18">
      <c r="B534" s="127"/>
      <c r="C534" s="127"/>
      <c r="D534" s="127"/>
      <c r="E534" s="127"/>
      <c r="F534" s="128"/>
      <c r="G534" s="128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</row>
    <row r="535" spans="2:18">
      <c r="B535" s="127"/>
      <c r="C535" s="127"/>
      <c r="D535" s="127"/>
      <c r="E535" s="127"/>
      <c r="F535" s="128"/>
      <c r="G535" s="128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</row>
    <row r="536" spans="2:18">
      <c r="B536" s="127"/>
      <c r="C536" s="127"/>
      <c r="D536" s="127"/>
      <c r="E536" s="127"/>
      <c r="F536" s="128"/>
      <c r="G536" s="128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</row>
    <row r="537" spans="2:18">
      <c r="B537" s="127"/>
      <c r="C537" s="127"/>
      <c r="D537" s="127"/>
      <c r="E537" s="127"/>
      <c r="F537" s="128"/>
      <c r="G537" s="128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</row>
    <row r="538" spans="2:18">
      <c r="B538" s="127"/>
      <c r="C538" s="127"/>
      <c r="D538" s="127"/>
      <c r="E538" s="127"/>
      <c r="F538" s="128"/>
      <c r="G538" s="128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</row>
    <row r="539" spans="2:18">
      <c r="B539" s="127"/>
      <c r="C539" s="127"/>
      <c r="D539" s="127"/>
      <c r="E539" s="127"/>
      <c r="F539" s="128"/>
      <c r="G539" s="128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</row>
    <row r="540" spans="2:18">
      <c r="B540" s="127"/>
      <c r="C540" s="127"/>
      <c r="D540" s="127"/>
      <c r="E540" s="127"/>
      <c r="F540" s="128"/>
      <c r="G540" s="128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</row>
    <row r="541" spans="2:18">
      <c r="B541" s="127"/>
      <c r="C541" s="127"/>
      <c r="D541" s="127"/>
      <c r="E541" s="127"/>
      <c r="F541" s="128"/>
      <c r="G541" s="128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</row>
    <row r="542" spans="2:18">
      <c r="B542" s="127"/>
      <c r="C542" s="127"/>
      <c r="D542" s="127"/>
      <c r="E542" s="127"/>
      <c r="F542" s="128"/>
      <c r="G542" s="128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</row>
    <row r="543" spans="2:18">
      <c r="B543" s="127"/>
      <c r="C543" s="127"/>
      <c r="D543" s="127"/>
      <c r="E543" s="127"/>
      <c r="F543" s="128"/>
      <c r="G543" s="128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</row>
    <row r="544" spans="2:18">
      <c r="B544" s="127"/>
      <c r="C544" s="127"/>
      <c r="D544" s="127"/>
      <c r="E544" s="127"/>
      <c r="F544" s="128"/>
      <c r="G544" s="128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</row>
    <row r="545" spans="2:18">
      <c r="B545" s="127"/>
      <c r="C545" s="127"/>
      <c r="D545" s="127"/>
      <c r="E545" s="127"/>
      <c r="F545" s="128"/>
      <c r="G545" s="128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</row>
    <row r="546" spans="2:18">
      <c r="B546" s="127"/>
      <c r="C546" s="127"/>
      <c r="D546" s="127"/>
      <c r="E546" s="127"/>
      <c r="F546" s="128"/>
      <c r="G546" s="128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</row>
    <row r="547" spans="2:18">
      <c r="B547" s="127"/>
      <c r="C547" s="127"/>
      <c r="D547" s="127"/>
      <c r="E547" s="127"/>
      <c r="F547" s="128"/>
      <c r="G547" s="128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</row>
    <row r="548" spans="2:18">
      <c r="B548" s="127"/>
      <c r="C548" s="127"/>
      <c r="D548" s="127"/>
      <c r="E548" s="127"/>
      <c r="F548" s="128"/>
      <c r="G548" s="128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</row>
    <row r="549" spans="2:18">
      <c r="B549" s="127"/>
      <c r="C549" s="127"/>
      <c r="D549" s="127"/>
      <c r="E549" s="127"/>
      <c r="F549" s="128"/>
      <c r="G549" s="128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</row>
    <row r="550" spans="2:18">
      <c r="B550" s="127"/>
      <c r="C550" s="127"/>
      <c r="D550" s="127"/>
      <c r="E550" s="127"/>
      <c r="F550" s="128"/>
      <c r="G550" s="128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</row>
    <row r="551" spans="2:18">
      <c r="B551" s="127"/>
      <c r="C551" s="127"/>
      <c r="D551" s="127"/>
      <c r="E551" s="127"/>
      <c r="F551" s="128"/>
      <c r="G551" s="128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</row>
    <row r="552" spans="2:18">
      <c r="B552" s="127"/>
      <c r="C552" s="127"/>
      <c r="D552" s="127"/>
      <c r="E552" s="127"/>
      <c r="F552" s="128"/>
      <c r="G552" s="128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</row>
    <row r="553" spans="2:18">
      <c r="B553" s="127"/>
      <c r="C553" s="127"/>
      <c r="D553" s="127"/>
      <c r="E553" s="127"/>
      <c r="F553" s="128"/>
      <c r="G553" s="128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</row>
    <row r="554" spans="2:18">
      <c r="B554" s="127"/>
      <c r="C554" s="127"/>
      <c r="D554" s="127"/>
      <c r="E554" s="127"/>
      <c r="F554" s="128"/>
      <c r="G554" s="128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</row>
    <row r="555" spans="2:18">
      <c r="B555" s="127"/>
      <c r="C555" s="127"/>
      <c r="D555" s="127"/>
      <c r="E555" s="127"/>
      <c r="F555" s="128"/>
      <c r="G555" s="128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</row>
    <row r="556" spans="2:18">
      <c r="B556" s="127"/>
      <c r="C556" s="127"/>
      <c r="D556" s="127"/>
      <c r="E556" s="127"/>
      <c r="F556" s="128"/>
      <c r="G556" s="128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</row>
    <row r="557" spans="2:18">
      <c r="B557" s="127"/>
      <c r="C557" s="127"/>
      <c r="D557" s="127"/>
      <c r="E557" s="127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</row>
    <row r="558" spans="2:18">
      <c r="B558" s="127"/>
      <c r="C558" s="127"/>
      <c r="D558" s="127"/>
      <c r="E558" s="127"/>
      <c r="F558" s="128"/>
      <c r="G558" s="128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</row>
    <row r="559" spans="2:18">
      <c r="B559" s="127"/>
      <c r="C559" s="127"/>
      <c r="D559" s="127"/>
      <c r="E559" s="127"/>
      <c r="F559" s="128"/>
      <c r="G559" s="128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</row>
    <row r="560" spans="2:18">
      <c r="B560" s="127"/>
      <c r="C560" s="127"/>
      <c r="D560" s="127"/>
      <c r="E560" s="127"/>
      <c r="F560" s="128"/>
      <c r="G560" s="128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</row>
    <row r="561" spans="2:18">
      <c r="B561" s="127"/>
      <c r="C561" s="127"/>
      <c r="D561" s="127"/>
      <c r="E561" s="127"/>
      <c r="F561" s="128"/>
      <c r="G561" s="128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</row>
    <row r="562" spans="2:18">
      <c r="B562" s="127"/>
      <c r="C562" s="127"/>
      <c r="D562" s="127"/>
      <c r="E562" s="127"/>
      <c r="F562" s="128"/>
      <c r="G562" s="128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</row>
    <row r="563" spans="2:18">
      <c r="B563" s="127"/>
      <c r="C563" s="127"/>
      <c r="D563" s="127"/>
      <c r="E563" s="127"/>
      <c r="F563" s="128"/>
      <c r="G563" s="128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</row>
    <row r="564" spans="2:18">
      <c r="B564" s="127"/>
      <c r="C564" s="127"/>
      <c r="D564" s="127"/>
      <c r="E564" s="127"/>
      <c r="F564" s="128"/>
      <c r="G564" s="128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</row>
    <row r="565" spans="2:18">
      <c r="B565" s="127"/>
      <c r="C565" s="127"/>
      <c r="D565" s="127"/>
      <c r="E565" s="127"/>
      <c r="F565" s="128"/>
      <c r="G565" s="128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</row>
    <row r="566" spans="2:18">
      <c r="B566" s="127"/>
      <c r="C566" s="127"/>
      <c r="D566" s="127"/>
      <c r="E566" s="127"/>
      <c r="F566" s="128"/>
      <c r="G566" s="128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</row>
    <row r="567" spans="2:18">
      <c r="B567" s="127"/>
      <c r="C567" s="127"/>
      <c r="D567" s="127"/>
      <c r="E567" s="127"/>
      <c r="F567" s="128"/>
      <c r="G567" s="128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</row>
    <row r="568" spans="2:18">
      <c r="B568" s="127"/>
      <c r="C568" s="127"/>
      <c r="D568" s="127"/>
      <c r="E568" s="127"/>
      <c r="F568" s="128"/>
      <c r="G568" s="128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</row>
    <row r="569" spans="2:18">
      <c r="B569" s="127"/>
      <c r="C569" s="127"/>
      <c r="D569" s="127"/>
      <c r="E569" s="127"/>
      <c r="F569" s="128"/>
      <c r="G569" s="128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</row>
    <row r="570" spans="2:18">
      <c r="B570" s="127"/>
      <c r="C570" s="127"/>
      <c r="D570" s="127"/>
      <c r="E570" s="127"/>
      <c r="F570" s="128"/>
      <c r="G570" s="128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</row>
    <row r="571" spans="2:18">
      <c r="B571" s="127"/>
      <c r="C571" s="127"/>
      <c r="D571" s="127"/>
      <c r="E571" s="127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</row>
    <row r="572" spans="2:18">
      <c r="B572" s="127"/>
      <c r="C572" s="127"/>
      <c r="D572" s="127"/>
      <c r="E572" s="127"/>
      <c r="F572" s="128"/>
      <c r="G572" s="128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</row>
    <row r="573" spans="2:18">
      <c r="B573" s="127"/>
      <c r="C573" s="127"/>
      <c r="D573" s="127"/>
      <c r="E573" s="127"/>
      <c r="F573" s="128"/>
      <c r="G573" s="128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</row>
    <row r="574" spans="2:18">
      <c r="B574" s="127"/>
      <c r="C574" s="127"/>
      <c r="D574" s="127"/>
      <c r="E574" s="127"/>
      <c r="F574" s="128"/>
      <c r="G574" s="128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</row>
    <row r="575" spans="2:18">
      <c r="B575" s="127"/>
      <c r="C575" s="127"/>
      <c r="D575" s="127"/>
      <c r="E575" s="127"/>
      <c r="F575" s="128"/>
      <c r="G575" s="128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</row>
    <row r="576" spans="2:18">
      <c r="B576" s="127"/>
      <c r="C576" s="127"/>
      <c r="D576" s="127"/>
      <c r="E576" s="127"/>
      <c r="F576" s="128"/>
      <c r="G576" s="128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</row>
    <row r="577" spans="2:18">
      <c r="B577" s="127"/>
      <c r="C577" s="127"/>
      <c r="D577" s="127"/>
      <c r="E577" s="127"/>
      <c r="F577" s="128"/>
      <c r="G577" s="128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</row>
    <row r="578" spans="2:18">
      <c r="B578" s="127"/>
      <c r="C578" s="127"/>
      <c r="D578" s="127"/>
      <c r="E578" s="127"/>
      <c r="F578" s="128"/>
      <c r="G578" s="128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</row>
    <row r="579" spans="2:18">
      <c r="B579" s="127"/>
      <c r="C579" s="127"/>
      <c r="D579" s="127"/>
      <c r="E579" s="127"/>
      <c r="F579" s="128"/>
      <c r="G579" s="128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</row>
    <row r="580" spans="2:18">
      <c r="B580" s="127"/>
      <c r="C580" s="127"/>
      <c r="D580" s="127"/>
      <c r="E580" s="127"/>
      <c r="F580" s="128"/>
      <c r="G580" s="128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</row>
    <row r="581" spans="2:18">
      <c r="B581" s="127"/>
      <c r="C581" s="127"/>
      <c r="D581" s="127"/>
      <c r="E581" s="127"/>
      <c r="F581" s="128"/>
      <c r="G581" s="128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</row>
    <row r="582" spans="2:18">
      <c r="B582" s="127"/>
      <c r="C582" s="127"/>
      <c r="D582" s="127"/>
      <c r="E582" s="127"/>
      <c r="F582" s="128"/>
      <c r="G582" s="128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</row>
    <row r="583" spans="2:18">
      <c r="B583" s="127"/>
      <c r="C583" s="127"/>
      <c r="D583" s="127"/>
      <c r="E583" s="127"/>
      <c r="F583" s="128"/>
      <c r="G583" s="128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</row>
    <row r="584" spans="2:18">
      <c r="B584" s="127"/>
      <c r="C584" s="127"/>
      <c r="D584" s="127"/>
      <c r="E584" s="127"/>
      <c r="F584" s="128"/>
      <c r="G584" s="128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</row>
    <row r="585" spans="2:18">
      <c r="B585" s="127"/>
      <c r="C585" s="127"/>
      <c r="D585" s="127"/>
      <c r="E585" s="127"/>
      <c r="F585" s="128"/>
      <c r="G585" s="128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</row>
    <row r="586" spans="2:18">
      <c r="B586" s="127"/>
      <c r="C586" s="127"/>
      <c r="D586" s="127"/>
      <c r="E586" s="127"/>
      <c r="F586" s="128"/>
      <c r="G586" s="128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</row>
    <row r="587" spans="2:18">
      <c r="B587" s="127"/>
      <c r="C587" s="127"/>
      <c r="D587" s="127"/>
      <c r="E587" s="127"/>
      <c r="F587" s="128"/>
      <c r="G587" s="128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</row>
    <row r="588" spans="2:18">
      <c r="B588" s="127"/>
      <c r="C588" s="127"/>
      <c r="D588" s="127"/>
      <c r="E588" s="127"/>
      <c r="F588" s="128"/>
      <c r="G588" s="128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</row>
    <row r="589" spans="2:18">
      <c r="B589" s="127"/>
      <c r="C589" s="127"/>
      <c r="D589" s="127"/>
      <c r="E589" s="127"/>
      <c r="F589" s="128"/>
      <c r="G589" s="128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</row>
    <row r="590" spans="2:18">
      <c r="B590" s="127"/>
      <c r="C590" s="127"/>
      <c r="D590" s="127"/>
      <c r="E590" s="127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</row>
    <row r="591" spans="2:18">
      <c r="B591" s="127"/>
      <c r="C591" s="127"/>
      <c r="D591" s="127"/>
      <c r="E591" s="127"/>
      <c r="F591" s="128"/>
      <c r="G591" s="128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</row>
    <row r="592" spans="2:18">
      <c r="B592" s="127"/>
      <c r="C592" s="127"/>
      <c r="D592" s="127"/>
      <c r="E592" s="127"/>
      <c r="F592" s="128"/>
      <c r="G592" s="128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</row>
    <row r="593" spans="2:18">
      <c r="B593" s="127"/>
      <c r="C593" s="127"/>
      <c r="D593" s="127"/>
      <c r="E593" s="127"/>
      <c r="F593" s="128"/>
      <c r="G593" s="128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</row>
    <row r="594" spans="2:18">
      <c r="B594" s="127"/>
      <c r="C594" s="127"/>
      <c r="D594" s="127"/>
      <c r="E594" s="127"/>
      <c r="F594" s="128"/>
      <c r="G594" s="128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</row>
    <row r="595" spans="2:18">
      <c r="B595" s="127"/>
      <c r="C595" s="127"/>
      <c r="D595" s="127"/>
      <c r="E595" s="127"/>
      <c r="F595" s="128"/>
      <c r="G595" s="128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</row>
    <row r="596" spans="2:18">
      <c r="B596" s="127"/>
      <c r="C596" s="127"/>
      <c r="D596" s="127"/>
      <c r="E596" s="127"/>
      <c r="F596" s="128"/>
      <c r="G596" s="128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</row>
    <row r="597" spans="2:18">
      <c r="B597" s="127"/>
      <c r="C597" s="127"/>
      <c r="D597" s="127"/>
      <c r="E597" s="127"/>
      <c r="F597" s="128"/>
      <c r="G597" s="128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</row>
    <row r="598" spans="2:18">
      <c r="B598" s="127"/>
      <c r="C598" s="127"/>
      <c r="D598" s="127"/>
      <c r="E598" s="127"/>
      <c r="F598" s="128"/>
      <c r="G598" s="128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</row>
    <row r="599" spans="2:18">
      <c r="B599" s="127"/>
      <c r="C599" s="127"/>
      <c r="D599" s="127"/>
      <c r="E599" s="127"/>
      <c r="F599" s="128"/>
      <c r="G599" s="128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</row>
    <row r="600" spans="2:18">
      <c r="B600" s="127"/>
      <c r="C600" s="127"/>
      <c r="D600" s="127"/>
      <c r="E600" s="127"/>
      <c r="F600" s="128"/>
      <c r="G600" s="128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</row>
    <row r="601" spans="2:18">
      <c r="B601" s="127"/>
      <c r="C601" s="127"/>
      <c r="D601" s="127"/>
      <c r="E601" s="127"/>
      <c r="F601" s="128"/>
      <c r="G601" s="128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</row>
    <row r="602" spans="2:18">
      <c r="B602" s="127"/>
      <c r="C602" s="127"/>
      <c r="D602" s="127"/>
      <c r="E602" s="127"/>
      <c r="F602" s="128"/>
      <c r="G602" s="128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</row>
    <row r="603" spans="2:18">
      <c r="B603" s="127"/>
      <c r="C603" s="127"/>
      <c r="D603" s="127"/>
      <c r="E603" s="127"/>
      <c r="F603" s="128"/>
      <c r="G603" s="128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</row>
    <row r="604" spans="2:18">
      <c r="B604" s="127"/>
      <c r="C604" s="127"/>
      <c r="D604" s="127"/>
      <c r="E604" s="127"/>
      <c r="F604" s="128"/>
      <c r="G604" s="128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</row>
    <row r="605" spans="2:18">
      <c r="B605" s="127"/>
      <c r="C605" s="127"/>
      <c r="D605" s="127"/>
      <c r="E605" s="127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</row>
    <row r="606" spans="2:18">
      <c r="B606" s="127"/>
      <c r="C606" s="127"/>
      <c r="D606" s="127"/>
      <c r="E606" s="127"/>
      <c r="F606" s="128"/>
      <c r="G606" s="128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</row>
    <row r="607" spans="2:18">
      <c r="B607" s="127"/>
      <c r="C607" s="127"/>
      <c r="D607" s="127"/>
      <c r="E607" s="127"/>
      <c r="F607" s="128"/>
      <c r="G607" s="128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</row>
    <row r="608" spans="2:18">
      <c r="B608" s="127"/>
      <c r="C608" s="127"/>
      <c r="D608" s="127"/>
      <c r="E608" s="127"/>
      <c r="F608" s="128"/>
      <c r="G608" s="128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</row>
    <row r="609" spans="2:18">
      <c r="B609" s="127"/>
      <c r="C609" s="127"/>
      <c r="D609" s="127"/>
      <c r="E609" s="127"/>
      <c r="F609" s="128"/>
      <c r="G609" s="128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</row>
    <row r="610" spans="2:18">
      <c r="B610" s="127"/>
      <c r="C610" s="127"/>
      <c r="D610" s="127"/>
      <c r="E610" s="127"/>
      <c r="F610" s="128"/>
      <c r="G610" s="128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</row>
    <row r="611" spans="2:18">
      <c r="B611" s="127"/>
      <c r="C611" s="127"/>
      <c r="D611" s="127"/>
      <c r="E611" s="127"/>
      <c r="F611" s="128"/>
      <c r="G611" s="128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</row>
    <row r="612" spans="2:18">
      <c r="B612" s="127"/>
      <c r="C612" s="127"/>
      <c r="D612" s="127"/>
      <c r="E612" s="127"/>
      <c r="F612" s="128"/>
      <c r="G612" s="128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</row>
    <row r="613" spans="2:18">
      <c r="B613" s="127"/>
      <c r="C613" s="127"/>
      <c r="D613" s="127"/>
      <c r="E613" s="127"/>
      <c r="F613" s="128"/>
      <c r="G613" s="128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</row>
    <row r="614" spans="2:18">
      <c r="B614" s="127"/>
      <c r="C614" s="127"/>
      <c r="D614" s="127"/>
      <c r="E614" s="127"/>
      <c r="F614" s="128"/>
      <c r="G614" s="128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</row>
    <row r="615" spans="2:18">
      <c r="B615" s="127"/>
      <c r="C615" s="127"/>
      <c r="D615" s="127"/>
      <c r="E615" s="127"/>
      <c r="F615" s="128"/>
      <c r="G615" s="128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</row>
    <row r="616" spans="2:18">
      <c r="B616" s="127"/>
      <c r="C616" s="127"/>
      <c r="D616" s="127"/>
      <c r="E616" s="127"/>
      <c r="F616" s="128"/>
      <c r="G616" s="128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</row>
    <row r="617" spans="2:18">
      <c r="B617" s="127"/>
      <c r="C617" s="127"/>
      <c r="D617" s="127"/>
      <c r="E617" s="127"/>
      <c r="F617" s="128"/>
      <c r="G617" s="128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</row>
    <row r="618" spans="2:18">
      <c r="B618" s="127"/>
      <c r="C618" s="127"/>
      <c r="D618" s="127"/>
      <c r="E618" s="127"/>
      <c r="F618" s="128"/>
      <c r="G618" s="128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</row>
    <row r="619" spans="2:18">
      <c r="B619" s="127"/>
      <c r="C619" s="127"/>
      <c r="D619" s="127"/>
      <c r="E619" s="127"/>
      <c r="F619" s="128"/>
      <c r="G619" s="128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</row>
    <row r="620" spans="2:18">
      <c r="B620" s="127"/>
      <c r="C620" s="127"/>
      <c r="D620" s="127"/>
      <c r="E620" s="127"/>
      <c r="F620" s="128"/>
      <c r="G620" s="128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</row>
    <row r="621" spans="2:18">
      <c r="B621" s="127"/>
      <c r="C621" s="127"/>
      <c r="D621" s="127"/>
      <c r="E621" s="127"/>
      <c r="F621" s="128"/>
      <c r="G621" s="128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</row>
    <row r="622" spans="2:18">
      <c r="B622" s="127"/>
      <c r="C622" s="127"/>
      <c r="D622" s="127"/>
      <c r="E622" s="127"/>
      <c r="F622" s="128"/>
      <c r="G622" s="128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</row>
    <row r="623" spans="2:18">
      <c r="B623" s="127"/>
      <c r="C623" s="127"/>
      <c r="D623" s="127"/>
      <c r="E623" s="127"/>
      <c r="F623" s="128"/>
      <c r="G623" s="128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</row>
    <row r="624" spans="2:18">
      <c r="B624" s="127"/>
      <c r="C624" s="127"/>
      <c r="D624" s="127"/>
      <c r="E624" s="127"/>
      <c r="F624" s="128"/>
      <c r="G624" s="128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</row>
    <row r="625" spans="2:18">
      <c r="B625" s="127"/>
      <c r="C625" s="127"/>
      <c r="D625" s="127"/>
      <c r="E625" s="127"/>
      <c r="F625" s="128"/>
      <c r="G625" s="128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</row>
    <row r="626" spans="2:18">
      <c r="B626" s="127"/>
      <c r="C626" s="127"/>
      <c r="D626" s="127"/>
      <c r="E626" s="127"/>
      <c r="F626" s="128"/>
      <c r="G626" s="128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</row>
    <row r="627" spans="2:18">
      <c r="B627" s="127"/>
      <c r="C627" s="127"/>
      <c r="D627" s="127"/>
      <c r="E627" s="127"/>
      <c r="F627" s="128"/>
      <c r="G627" s="128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</row>
    <row r="628" spans="2:18">
      <c r="B628" s="127"/>
      <c r="C628" s="127"/>
      <c r="D628" s="127"/>
      <c r="E628" s="127"/>
      <c r="F628" s="128"/>
      <c r="G628" s="128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</row>
    <row r="629" spans="2:18">
      <c r="B629" s="127"/>
      <c r="C629" s="127"/>
      <c r="D629" s="127"/>
      <c r="E629" s="127"/>
      <c r="F629" s="128"/>
      <c r="G629" s="128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</row>
    <row r="630" spans="2:18">
      <c r="B630" s="127"/>
      <c r="C630" s="127"/>
      <c r="D630" s="127"/>
      <c r="E630" s="127"/>
      <c r="F630" s="128"/>
      <c r="G630" s="128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</row>
    <row r="631" spans="2:18">
      <c r="B631" s="127"/>
      <c r="C631" s="127"/>
      <c r="D631" s="127"/>
      <c r="E631" s="127"/>
      <c r="F631" s="128"/>
      <c r="G631" s="128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</row>
    <row r="632" spans="2:18">
      <c r="B632" s="127"/>
      <c r="C632" s="127"/>
      <c r="D632" s="127"/>
      <c r="E632" s="127"/>
      <c r="F632" s="128"/>
      <c r="G632" s="128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</row>
    <row r="633" spans="2:18">
      <c r="B633" s="127"/>
      <c r="C633" s="127"/>
      <c r="D633" s="127"/>
      <c r="E633" s="127"/>
      <c r="F633" s="128"/>
      <c r="G633" s="128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</row>
    <row r="634" spans="2:18">
      <c r="B634" s="127"/>
      <c r="C634" s="127"/>
      <c r="D634" s="127"/>
      <c r="E634" s="127"/>
      <c r="F634" s="128"/>
      <c r="G634" s="128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</row>
    <row r="635" spans="2:18">
      <c r="B635" s="127"/>
      <c r="C635" s="127"/>
      <c r="D635" s="127"/>
      <c r="E635" s="127"/>
      <c r="F635" s="128"/>
      <c r="G635" s="128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</row>
    <row r="636" spans="2:18">
      <c r="B636" s="127"/>
      <c r="C636" s="127"/>
      <c r="D636" s="127"/>
      <c r="E636" s="127"/>
      <c r="F636" s="128"/>
      <c r="G636" s="128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</row>
    <row r="637" spans="2:18">
      <c r="B637" s="127"/>
      <c r="C637" s="127"/>
      <c r="D637" s="127"/>
      <c r="E637" s="127"/>
      <c r="F637" s="128"/>
      <c r="G637" s="128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</row>
    <row r="638" spans="2:18">
      <c r="B638" s="127"/>
      <c r="C638" s="127"/>
      <c r="D638" s="127"/>
      <c r="E638" s="127"/>
      <c r="F638" s="128"/>
      <c r="G638" s="128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</row>
    <row r="639" spans="2:18">
      <c r="B639" s="127"/>
      <c r="C639" s="127"/>
      <c r="D639" s="127"/>
      <c r="E639" s="127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</row>
    <row r="640" spans="2:18">
      <c r="B640" s="127"/>
      <c r="C640" s="127"/>
      <c r="D640" s="127"/>
      <c r="E640" s="127"/>
      <c r="F640" s="128"/>
      <c r="G640" s="128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</row>
    <row r="641" spans="2:18">
      <c r="B641" s="127"/>
      <c r="C641" s="127"/>
      <c r="D641" s="127"/>
      <c r="E641" s="127"/>
      <c r="F641" s="128"/>
      <c r="G641" s="128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</row>
    <row r="642" spans="2:18">
      <c r="B642" s="127"/>
      <c r="C642" s="127"/>
      <c r="D642" s="127"/>
      <c r="E642" s="127"/>
      <c r="F642" s="128"/>
      <c r="G642" s="128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</row>
    <row r="643" spans="2:18">
      <c r="B643" s="127"/>
      <c r="C643" s="127"/>
      <c r="D643" s="127"/>
      <c r="E643" s="127"/>
      <c r="F643" s="128"/>
      <c r="G643" s="128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</row>
    <row r="644" spans="2:18">
      <c r="B644" s="127"/>
      <c r="C644" s="127"/>
      <c r="D644" s="127"/>
      <c r="E644" s="127"/>
      <c r="F644" s="128"/>
      <c r="G644" s="128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</row>
    <row r="645" spans="2:18">
      <c r="B645" s="127"/>
      <c r="C645" s="127"/>
      <c r="D645" s="127"/>
      <c r="E645" s="127"/>
      <c r="F645" s="128"/>
      <c r="G645" s="128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</row>
    <row r="646" spans="2:18">
      <c r="B646" s="127"/>
      <c r="C646" s="127"/>
      <c r="D646" s="127"/>
      <c r="E646" s="127"/>
      <c r="F646" s="128"/>
      <c r="G646" s="128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</row>
    <row r="647" spans="2:18">
      <c r="B647" s="127"/>
      <c r="C647" s="127"/>
      <c r="D647" s="127"/>
      <c r="E647" s="127"/>
      <c r="F647" s="128"/>
      <c r="G647" s="128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</row>
    <row r="648" spans="2:18">
      <c r="B648" s="127"/>
      <c r="C648" s="127"/>
      <c r="D648" s="127"/>
      <c r="E648" s="127"/>
      <c r="F648" s="128"/>
      <c r="G648" s="128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</row>
    <row r="649" spans="2:18">
      <c r="B649" s="127"/>
      <c r="C649" s="127"/>
      <c r="D649" s="127"/>
      <c r="E649" s="127"/>
      <c r="F649" s="128"/>
      <c r="G649" s="128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</row>
    <row r="650" spans="2:18">
      <c r="B650" s="127"/>
      <c r="C650" s="127"/>
      <c r="D650" s="127"/>
      <c r="E650" s="127"/>
      <c r="F650" s="128"/>
      <c r="G650" s="128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</row>
    <row r="651" spans="2:18">
      <c r="B651" s="127"/>
      <c r="C651" s="127"/>
      <c r="D651" s="127"/>
      <c r="E651" s="127"/>
      <c r="F651" s="128"/>
      <c r="G651" s="128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</row>
    <row r="652" spans="2:18">
      <c r="B652" s="127"/>
      <c r="C652" s="127"/>
      <c r="D652" s="127"/>
      <c r="E652" s="127"/>
      <c r="F652" s="128"/>
      <c r="G652" s="128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</row>
    <row r="653" spans="2:18">
      <c r="B653" s="127"/>
      <c r="C653" s="127"/>
      <c r="D653" s="127"/>
      <c r="E653" s="127"/>
      <c r="F653" s="128"/>
      <c r="G653" s="128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</row>
    <row r="654" spans="2:18">
      <c r="B654" s="127"/>
      <c r="C654" s="127"/>
      <c r="D654" s="127"/>
      <c r="E654" s="127"/>
      <c r="F654" s="128"/>
      <c r="G654" s="128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</row>
    <row r="655" spans="2:18">
      <c r="B655" s="127"/>
      <c r="C655" s="127"/>
      <c r="D655" s="127"/>
      <c r="E655" s="127"/>
      <c r="F655" s="128"/>
      <c r="G655" s="128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</row>
    <row r="656" spans="2:18">
      <c r="B656" s="127"/>
      <c r="C656" s="127"/>
      <c r="D656" s="127"/>
      <c r="E656" s="127"/>
      <c r="F656" s="128"/>
      <c r="G656" s="128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</row>
    <row r="657" spans="2:18">
      <c r="B657" s="127"/>
      <c r="C657" s="127"/>
      <c r="D657" s="127"/>
      <c r="E657" s="127"/>
      <c r="F657" s="128"/>
      <c r="G657" s="128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</row>
    <row r="658" spans="2:18">
      <c r="B658" s="127"/>
      <c r="C658" s="127"/>
      <c r="D658" s="127"/>
      <c r="E658" s="127"/>
      <c r="F658" s="128"/>
      <c r="G658" s="128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</row>
    <row r="659" spans="2:18">
      <c r="B659" s="127"/>
      <c r="C659" s="127"/>
      <c r="D659" s="127"/>
      <c r="E659" s="127"/>
      <c r="F659" s="128"/>
      <c r="G659" s="128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</row>
    <row r="660" spans="2:18">
      <c r="B660" s="127"/>
      <c r="C660" s="127"/>
      <c r="D660" s="127"/>
      <c r="E660" s="127"/>
      <c r="F660" s="128"/>
      <c r="G660" s="128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</row>
    <row r="661" spans="2:18">
      <c r="B661" s="127"/>
      <c r="C661" s="127"/>
      <c r="D661" s="127"/>
      <c r="E661" s="127"/>
      <c r="F661" s="128"/>
      <c r="G661" s="128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</row>
    <row r="662" spans="2:18">
      <c r="B662" s="127"/>
      <c r="C662" s="127"/>
      <c r="D662" s="127"/>
      <c r="E662" s="127"/>
      <c r="F662" s="128"/>
      <c r="G662" s="128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</row>
    <row r="663" spans="2:18">
      <c r="B663" s="127"/>
      <c r="C663" s="127"/>
      <c r="D663" s="127"/>
      <c r="E663" s="127"/>
      <c r="F663" s="128"/>
      <c r="G663" s="128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</row>
    <row r="664" spans="2:18">
      <c r="B664" s="127"/>
      <c r="C664" s="127"/>
      <c r="D664" s="127"/>
      <c r="E664" s="127"/>
      <c r="F664" s="128"/>
      <c r="G664" s="128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</row>
    <row r="665" spans="2:18">
      <c r="B665" s="127"/>
      <c r="C665" s="127"/>
      <c r="D665" s="127"/>
      <c r="E665" s="127"/>
      <c r="F665" s="128"/>
      <c r="G665" s="128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</row>
    <row r="666" spans="2:18">
      <c r="B666" s="127"/>
      <c r="C666" s="127"/>
      <c r="D666" s="127"/>
      <c r="E666" s="127"/>
      <c r="F666" s="128"/>
      <c r="G666" s="128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</row>
    <row r="667" spans="2:18">
      <c r="B667" s="127"/>
      <c r="C667" s="127"/>
      <c r="D667" s="127"/>
      <c r="E667" s="127"/>
      <c r="F667" s="128"/>
      <c r="G667" s="128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</row>
    <row r="668" spans="2:18">
      <c r="B668" s="127"/>
      <c r="C668" s="127"/>
      <c r="D668" s="127"/>
      <c r="E668" s="127"/>
      <c r="F668" s="128"/>
      <c r="G668" s="128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</row>
    <row r="669" spans="2:18">
      <c r="B669" s="127"/>
      <c r="C669" s="127"/>
      <c r="D669" s="127"/>
      <c r="E669" s="127"/>
      <c r="F669" s="128"/>
      <c r="G669" s="128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</row>
    <row r="670" spans="2:18">
      <c r="B670" s="127"/>
      <c r="C670" s="127"/>
      <c r="D670" s="127"/>
      <c r="E670" s="127"/>
      <c r="F670" s="128"/>
      <c r="G670" s="128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</row>
    <row r="671" spans="2:18">
      <c r="B671" s="127"/>
      <c r="C671" s="127"/>
      <c r="D671" s="127"/>
      <c r="E671" s="127"/>
      <c r="F671" s="128"/>
      <c r="G671" s="128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</row>
    <row r="672" spans="2:18">
      <c r="B672" s="127"/>
      <c r="C672" s="127"/>
      <c r="D672" s="127"/>
      <c r="E672" s="127"/>
      <c r="F672" s="128"/>
      <c r="G672" s="128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</row>
    <row r="673" spans="2:18">
      <c r="B673" s="127"/>
      <c r="C673" s="127"/>
      <c r="D673" s="127"/>
      <c r="E673" s="127"/>
      <c r="F673" s="128"/>
      <c r="G673" s="128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</row>
    <row r="674" spans="2:18">
      <c r="B674" s="127"/>
      <c r="C674" s="127"/>
      <c r="D674" s="127"/>
      <c r="E674" s="127"/>
      <c r="F674" s="128"/>
      <c r="G674" s="128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</row>
    <row r="675" spans="2:18">
      <c r="B675" s="127"/>
      <c r="C675" s="127"/>
      <c r="D675" s="127"/>
      <c r="E675" s="127"/>
      <c r="F675" s="128"/>
      <c r="G675" s="128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</row>
    <row r="676" spans="2:18">
      <c r="B676" s="127"/>
      <c r="C676" s="127"/>
      <c r="D676" s="127"/>
      <c r="E676" s="127"/>
      <c r="F676" s="128"/>
      <c r="G676" s="128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</row>
    <row r="677" spans="2:18">
      <c r="B677" s="127"/>
      <c r="C677" s="127"/>
      <c r="D677" s="127"/>
      <c r="E677" s="127"/>
      <c r="F677" s="128"/>
      <c r="G677" s="128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</row>
    <row r="678" spans="2:18">
      <c r="B678" s="127"/>
      <c r="C678" s="127"/>
      <c r="D678" s="127"/>
      <c r="E678" s="127"/>
      <c r="F678" s="128"/>
      <c r="G678" s="128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</row>
    <row r="679" spans="2:18">
      <c r="B679" s="127"/>
      <c r="C679" s="127"/>
      <c r="D679" s="127"/>
      <c r="E679" s="127"/>
      <c r="F679" s="128"/>
      <c r="G679" s="128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</row>
    <row r="680" spans="2:18">
      <c r="B680" s="127"/>
      <c r="C680" s="127"/>
      <c r="D680" s="127"/>
      <c r="E680" s="127"/>
      <c r="F680" s="128"/>
      <c r="G680" s="128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</row>
    <row r="681" spans="2:18">
      <c r="B681" s="127"/>
      <c r="C681" s="127"/>
      <c r="D681" s="127"/>
      <c r="E681" s="127"/>
      <c r="F681" s="128"/>
      <c r="G681" s="128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</row>
    <row r="682" spans="2:18">
      <c r="B682" s="127"/>
      <c r="C682" s="127"/>
      <c r="D682" s="127"/>
      <c r="E682" s="127"/>
      <c r="F682" s="128"/>
      <c r="G682" s="128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</row>
    <row r="683" spans="2:18">
      <c r="B683" s="127"/>
      <c r="C683" s="127"/>
      <c r="D683" s="127"/>
      <c r="E683" s="127"/>
      <c r="F683" s="128"/>
      <c r="G683" s="128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</row>
    <row r="684" spans="2:18">
      <c r="B684" s="127"/>
      <c r="C684" s="127"/>
      <c r="D684" s="127"/>
      <c r="E684" s="127"/>
      <c r="F684" s="128"/>
      <c r="G684" s="128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</row>
    <row r="685" spans="2:18">
      <c r="B685" s="127"/>
      <c r="C685" s="127"/>
      <c r="D685" s="127"/>
      <c r="E685" s="127"/>
      <c r="F685" s="128"/>
      <c r="G685" s="128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</row>
    <row r="686" spans="2:18">
      <c r="B686" s="127"/>
      <c r="C686" s="127"/>
      <c r="D686" s="127"/>
      <c r="E686" s="127"/>
      <c r="F686" s="128"/>
      <c r="G686" s="128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</row>
    <row r="687" spans="2:18">
      <c r="B687" s="127"/>
      <c r="C687" s="127"/>
      <c r="D687" s="127"/>
      <c r="E687" s="127"/>
      <c r="F687" s="128"/>
      <c r="G687" s="128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</row>
    <row r="688" spans="2:18">
      <c r="B688" s="127"/>
      <c r="C688" s="127"/>
      <c r="D688" s="127"/>
      <c r="E688" s="127"/>
      <c r="F688" s="128"/>
      <c r="G688" s="128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</row>
    <row r="689" spans="2:18">
      <c r="B689" s="127"/>
      <c r="C689" s="127"/>
      <c r="D689" s="127"/>
      <c r="E689" s="127"/>
      <c r="F689" s="128"/>
      <c r="G689" s="128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</row>
    <row r="690" spans="2:18">
      <c r="B690" s="127"/>
      <c r="C690" s="127"/>
      <c r="D690" s="127"/>
      <c r="E690" s="127"/>
      <c r="F690" s="128"/>
      <c r="G690" s="128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</row>
    <row r="691" spans="2:18">
      <c r="B691" s="127"/>
      <c r="C691" s="127"/>
      <c r="D691" s="127"/>
      <c r="E691" s="127"/>
      <c r="F691" s="128"/>
      <c r="G691" s="128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</row>
    <row r="692" spans="2:18">
      <c r="B692" s="127"/>
      <c r="C692" s="127"/>
      <c r="D692" s="127"/>
      <c r="E692" s="127"/>
      <c r="F692" s="128"/>
      <c r="G692" s="128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</row>
    <row r="693" spans="2:18">
      <c r="B693" s="127"/>
      <c r="C693" s="127"/>
      <c r="D693" s="127"/>
      <c r="E693" s="127"/>
      <c r="F693" s="128"/>
      <c r="G693" s="128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</row>
    <row r="694" spans="2:18">
      <c r="B694" s="127"/>
      <c r="C694" s="127"/>
      <c r="D694" s="127"/>
      <c r="E694" s="127"/>
      <c r="F694" s="128"/>
      <c r="G694" s="128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</row>
    <row r="695" spans="2:18">
      <c r="B695" s="127"/>
      <c r="C695" s="127"/>
      <c r="D695" s="127"/>
      <c r="E695" s="127"/>
      <c r="F695" s="128"/>
      <c r="G695" s="128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</row>
    <row r="696" spans="2:18">
      <c r="B696" s="127"/>
      <c r="C696" s="127"/>
      <c r="D696" s="127"/>
      <c r="E696" s="127"/>
      <c r="F696" s="128"/>
      <c r="G696" s="128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</row>
    <row r="697" spans="2:18">
      <c r="B697" s="127"/>
      <c r="C697" s="127"/>
      <c r="D697" s="127"/>
      <c r="E697" s="127"/>
      <c r="F697" s="128"/>
      <c r="G697" s="128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</row>
    <row r="698" spans="2:18">
      <c r="B698" s="127"/>
      <c r="C698" s="127"/>
      <c r="D698" s="127"/>
      <c r="E698" s="127"/>
      <c r="F698" s="128"/>
      <c r="G698" s="128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</row>
    <row r="699" spans="2:18">
      <c r="B699" s="127"/>
      <c r="C699" s="127"/>
      <c r="D699" s="127"/>
      <c r="E699" s="127"/>
      <c r="F699" s="128"/>
      <c r="G699" s="128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</row>
    <row r="700" spans="2:18">
      <c r="B700" s="127"/>
      <c r="C700" s="127"/>
      <c r="D700" s="127"/>
      <c r="E700" s="127"/>
      <c r="F700" s="128"/>
      <c r="G700" s="128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</row>
  </sheetData>
  <mergeCells count="1">
    <mergeCell ref="B6:R6"/>
  </mergeCells>
  <phoneticPr fontId="3" type="noConversion"/>
  <conditionalFormatting sqref="B58:B398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98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99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134</v>
      </c>
      <c r="C1" s="67" t="s" vm="1">
        <v>207</v>
      </c>
    </row>
    <row r="2" spans="2:29">
      <c r="B2" s="46" t="s">
        <v>133</v>
      </c>
      <c r="C2" s="67" t="s">
        <v>208</v>
      </c>
    </row>
    <row r="3" spans="2:29">
      <c r="B3" s="46" t="s">
        <v>135</v>
      </c>
      <c r="C3" s="67" t="s">
        <v>209</v>
      </c>
    </row>
    <row r="4" spans="2:29">
      <c r="B4" s="46" t="s">
        <v>136</v>
      </c>
      <c r="C4" s="67">
        <v>8659</v>
      </c>
    </row>
    <row r="6" spans="2:29" ht="26.25" customHeight="1">
      <c r="B6" s="110" t="s">
        <v>162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29" s="3" customFormat="1" ht="78.75">
      <c r="B7" s="47" t="s">
        <v>108</v>
      </c>
      <c r="C7" s="48" t="s">
        <v>42</v>
      </c>
      <c r="D7" s="48" t="s">
        <v>109</v>
      </c>
      <c r="E7" s="48" t="s">
        <v>14</v>
      </c>
      <c r="F7" s="48" t="s">
        <v>62</v>
      </c>
      <c r="G7" s="48" t="s">
        <v>17</v>
      </c>
      <c r="H7" s="48" t="s">
        <v>95</v>
      </c>
      <c r="I7" s="48" t="s">
        <v>48</v>
      </c>
      <c r="J7" s="48" t="s">
        <v>18</v>
      </c>
      <c r="K7" s="48" t="s">
        <v>184</v>
      </c>
      <c r="L7" s="48" t="s">
        <v>183</v>
      </c>
      <c r="M7" s="48" t="s">
        <v>103</v>
      </c>
      <c r="N7" s="48" t="s">
        <v>137</v>
      </c>
      <c r="O7" s="50" t="s">
        <v>139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191</v>
      </c>
      <c r="L8" s="31"/>
      <c r="M8" s="31" t="s">
        <v>187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33" t="s">
        <v>1564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4">
        <v>0</v>
      </c>
      <c r="N10" s="135">
        <v>0</v>
      </c>
      <c r="O10" s="135">
        <v>0</v>
      </c>
      <c r="AC10" s="1"/>
    </row>
    <row r="11" spans="2:29" ht="20.25" customHeight="1">
      <c r="B11" s="129" t="s">
        <v>200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29" t="s">
        <v>104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29" t="s">
        <v>182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29" t="s">
        <v>190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27"/>
      <c r="C110" s="127"/>
      <c r="D110" s="127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</row>
    <row r="111" spans="2:15">
      <c r="B111" s="127"/>
      <c r="C111" s="127"/>
      <c r="D111" s="127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</row>
    <row r="112" spans="2:15">
      <c r="B112" s="127"/>
      <c r="C112" s="127"/>
      <c r="D112" s="127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</row>
    <row r="113" spans="2:15">
      <c r="B113" s="127"/>
      <c r="C113" s="127"/>
      <c r="D113" s="127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</row>
    <row r="114" spans="2:15">
      <c r="B114" s="127"/>
      <c r="C114" s="127"/>
      <c r="D114" s="127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</row>
    <row r="115" spans="2:15">
      <c r="B115" s="127"/>
      <c r="C115" s="127"/>
      <c r="D115" s="127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</row>
    <row r="116" spans="2:15">
      <c r="B116" s="127"/>
      <c r="C116" s="127"/>
      <c r="D116" s="127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</row>
    <row r="117" spans="2:15">
      <c r="B117" s="127"/>
      <c r="C117" s="127"/>
      <c r="D117" s="127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</row>
    <row r="118" spans="2:15">
      <c r="B118" s="127"/>
      <c r="C118" s="127"/>
      <c r="D118" s="127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</row>
    <row r="119" spans="2:15">
      <c r="B119" s="127"/>
      <c r="C119" s="127"/>
      <c r="D119" s="127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</row>
    <row r="120" spans="2:15">
      <c r="B120" s="127"/>
      <c r="C120" s="127"/>
      <c r="D120" s="127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</row>
    <row r="121" spans="2:15">
      <c r="B121" s="127"/>
      <c r="C121" s="127"/>
      <c r="D121" s="127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</row>
    <row r="122" spans="2:15">
      <c r="B122" s="127"/>
      <c r="C122" s="127"/>
      <c r="D122" s="127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</row>
    <row r="123" spans="2:15">
      <c r="B123" s="127"/>
      <c r="C123" s="127"/>
      <c r="D123" s="127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</row>
    <row r="124" spans="2:15">
      <c r="B124" s="127"/>
      <c r="C124" s="127"/>
      <c r="D124" s="127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</row>
    <row r="125" spans="2:15">
      <c r="B125" s="127"/>
      <c r="C125" s="127"/>
      <c r="D125" s="127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</row>
    <row r="126" spans="2:15">
      <c r="B126" s="127"/>
      <c r="C126" s="127"/>
      <c r="D126" s="127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</row>
    <row r="127" spans="2:15">
      <c r="B127" s="127"/>
      <c r="C127" s="127"/>
      <c r="D127" s="127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</row>
    <row r="128" spans="2:15">
      <c r="B128" s="127"/>
      <c r="C128" s="127"/>
      <c r="D128" s="127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</row>
    <row r="129" spans="2:15">
      <c r="B129" s="127"/>
      <c r="C129" s="127"/>
      <c r="D129" s="127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</row>
    <row r="130" spans="2:15">
      <c r="B130" s="127"/>
      <c r="C130" s="127"/>
      <c r="D130" s="127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</row>
    <row r="131" spans="2:15">
      <c r="B131" s="127"/>
      <c r="C131" s="127"/>
      <c r="D131" s="127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</row>
    <row r="132" spans="2:15">
      <c r="B132" s="127"/>
      <c r="C132" s="127"/>
      <c r="D132" s="127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</row>
    <row r="133" spans="2:15">
      <c r="B133" s="127"/>
      <c r="C133" s="127"/>
      <c r="D133" s="127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</row>
    <row r="134" spans="2:15">
      <c r="B134" s="127"/>
      <c r="C134" s="127"/>
      <c r="D134" s="127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</row>
    <row r="135" spans="2:15">
      <c r="B135" s="127"/>
      <c r="C135" s="127"/>
      <c r="D135" s="127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</row>
    <row r="136" spans="2:15">
      <c r="B136" s="127"/>
      <c r="C136" s="127"/>
      <c r="D136" s="127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</row>
    <row r="137" spans="2:15">
      <c r="B137" s="127"/>
      <c r="C137" s="127"/>
      <c r="D137" s="127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</row>
    <row r="138" spans="2:15">
      <c r="B138" s="127"/>
      <c r="C138" s="127"/>
      <c r="D138" s="127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</row>
    <row r="139" spans="2:15">
      <c r="B139" s="127"/>
      <c r="C139" s="127"/>
      <c r="D139" s="127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</row>
    <row r="140" spans="2:15">
      <c r="B140" s="127"/>
      <c r="C140" s="127"/>
      <c r="D140" s="127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</row>
    <row r="141" spans="2:15">
      <c r="B141" s="127"/>
      <c r="C141" s="127"/>
      <c r="D141" s="127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</row>
    <row r="142" spans="2:15">
      <c r="B142" s="127"/>
      <c r="C142" s="127"/>
      <c r="D142" s="127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</row>
    <row r="143" spans="2:15">
      <c r="B143" s="127"/>
      <c r="C143" s="127"/>
      <c r="D143" s="127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</row>
    <row r="144" spans="2:15">
      <c r="B144" s="127"/>
      <c r="C144" s="127"/>
      <c r="D144" s="127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</row>
    <row r="145" spans="2:15">
      <c r="B145" s="127"/>
      <c r="C145" s="127"/>
      <c r="D145" s="127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</row>
    <row r="146" spans="2:15">
      <c r="B146" s="127"/>
      <c r="C146" s="127"/>
      <c r="D146" s="127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</row>
    <row r="147" spans="2:15">
      <c r="B147" s="127"/>
      <c r="C147" s="127"/>
      <c r="D147" s="127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</row>
    <row r="148" spans="2:15">
      <c r="B148" s="127"/>
      <c r="C148" s="127"/>
      <c r="D148" s="127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</row>
    <row r="149" spans="2:15">
      <c r="B149" s="127"/>
      <c r="C149" s="127"/>
      <c r="D149" s="127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</row>
    <row r="150" spans="2:15">
      <c r="B150" s="127"/>
      <c r="C150" s="127"/>
      <c r="D150" s="127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</row>
    <row r="151" spans="2:15">
      <c r="B151" s="127"/>
      <c r="C151" s="127"/>
      <c r="D151" s="127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</row>
    <row r="152" spans="2:15">
      <c r="B152" s="127"/>
      <c r="C152" s="127"/>
      <c r="D152" s="127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</row>
    <row r="153" spans="2:15">
      <c r="B153" s="127"/>
      <c r="C153" s="127"/>
      <c r="D153" s="127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</row>
    <row r="154" spans="2:15">
      <c r="B154" s="127"/>
      <c r="C154" s="127"/>
      <c r="D154" s="127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</row>
    <row r="155" spans="2:15">
      <c r="B155" s="127"/>
      <c r="C155" s="127"/>
      <c r="D155" s="127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</row>
    <row r="156" spans="2:15">
      <c r="B156" s="127"/>
      <c r="C156" s="127"/>
      <c r="D156" s="127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</row>
    <row r="157" spans="2:15">
      <c r="B157" s="127"/>
      <c r="C157" s="127"/>
      <c r="D157" s="127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</row>
    <row r="158" spans="2:15">
      <c r="B158" s="127"/>
      <c r="C158" s="127"/>
      <c r="D158" s="127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</row>
    <row r="159" spans="2:15">
      <c r="B159" s="127"/>
      <c r="C159" s="127"/>
      <c r="D159" s="127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</row>
    <row r="160" spans="2:15">
      <c r="B160" s="127"/>
      <c r="C160" s="127"/>
      <c r="D160" s="127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</row>
    <row r="161" spans="2:15">
      <c r="B161" s="127"/>
      <c r="C161" s="127"/>
      <c r="D161" s="127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</row>
    <row r="162" spans="2:15">
      <c r="B162" s="127"/>
      <c r="C162" s="127"/>
      <c r="D162" s="127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</row>
    <row r="163" spans="2:15">
      <c r="B163" s="127"/>
      <c r="C163" s="127"/>
      <c r="D163" s="127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</row>
    <row r="164" spans="2:15">
      <c r="B164" s="127"/>
      <c r="C164" s="127"/>
      <c r="D164" s="127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</row>
    <row r="165" spans="2:15">
      <c r="B165" s="127"/>
      <c r="C165" s="127"/>
      <c r="D165" s="127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</row>
    <row r="166" spans="2:15">
      <c r="B166" s="127"/>
      <c r="C166" s="127"/>
      <c r="D166" s="127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</row>
    <row r="167" spans="2:15">
      <c r="B167" s="127"/>
      <c r="C167" s="127"/>
      <c r="D167" s="127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</row>
    <row r="168" spans="2:15">
      <c r="B168" s="127"/>
      <c r="C168" s="127"/>
      <c r="D168" s="127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</row>
    <row r="169" spans="2:15">
      <c r="B169" s="127"/>
      <c r="C169" s="127"/>
      <c r="D169" s="127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</row>
    <row r="170" spans="2:15">
      <c r="B170" s="127"/>
      <c r="C170" s="127"/>
      <c r="D170" s="127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</row>
    <row r="171" spans="2:15">
      <c r="B171" s="127"/>
      <c r="C171" s="127"/>
      <c r="D171" s="127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</row>
    <row r="172" spans="2:15">
      <c r="B172" s="127"/>
      <c r="C172" s="127"/>
      <c r="D172" s="127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</row>
    <row r="173" spans="2:15">
      <c r="B173" s="127"/>
      <c r="C173" s="127"/>
      <c r="D173" s="127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</row>
    <row r="174" spans="2:15">
      <c r="B174" s="127"/>
      <c r="C174" s="127"/>
      <c r="D174" s="127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</row>
    <row r="175" spans="2:15">
      <c r="B175" s="127"/>
      <c r="C175" s="127"/>
      <c r="D175" s="127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</row>
    <row r="176" spans="2:15">
      <c r="B176" s="127"/>
      <c r="C176" s="127"/>
      <c r="D176" s="127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</row>
    <row r="177" spans="2:15">
      <c r="B177" s="127"/>
      <c r="C177" s="127"/>
      <c r="D177" s="127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</row>
    <row r="178" spans="2:15">
      <c r="B178" s="127"/>
      <c r="C178" s="127"/>
      <c r="D178" s="127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</row>
    <row r="179" spans="2:15">
      <c r="B179" s="127"/>
      <c r="C179" s="127"/>
      <c r="D179" s="127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</row>
    <row r="180" spans="2:15">
      <c r="B180" s="127"/>
      <c r="C180" s="127"/>
      <c r="D180" s="127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</row>
    <row r="181" spans="2:15">
      <c r="B181" s="127"/>
      <c r="C181" s="127"/>
      <c r="D181" s="127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</row>
    <row r="182" spans="2:15">
      <c r="B182" s="127"/>
      <c r="C182" s="127"/>
      <c r="D182" s="127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</row>
    <row r="183" spans="2:15">
      <c r="B183" s="127"/>
      <c r="C183" s="127"/>
      <c r="D183" s="127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</row>
    <row r="184" spans="2:15">
      <c r="B184" s="127"/>
      <c r="C184" s="127"/>
      <c r="D184" s="127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</row>
    <row r="185" spans="2:15">
      <c r="B185" s="127"/>
      <c r="C185" s="127"/>
      <c r="D185" s="127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</row>
    <row r="186" spans="2:15">
      <c r="B186" s="127"/>
      <c r="C186" s="127"/>
      <c r="D186" s="127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</row>
    <row r="187" spans="2:15">
      <c r="B187" s="127"/>
      <c r="C187" s="127"/>
      <c r="D187" s="127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</row>
    <row r="188" spans="2:15">
      <c r="B188" s="127"/>
      <c r="C188" s="127"/>
      <c r="D188" s="127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</row>
    <row r="189" spans="2:15">
      <c r="B189" s="127"/>
      <c r="C189" s="127"/>
      <c r="D189" s="127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</row>
    <row r="190" spans="2:15">
      <c r="B190" s="127"/>
      <c r="C190" s="127"/>
      <c r="D190" s="127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</row>
    <row r="191" spans="2:15">
      <c r="B191" s="127"/>
      <c r="C191" s="127"/>
      <c r="D191" s="127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</row>
    <row r="192" spans="2:15">
      <c r="B192" s="127"/>
      <c r="C192" s="127"/>
      <c r="D192" s="127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</row>
    <row r="193" spans="2:15">
      <c r="B193" s="127"/>
      <c r="C193" s="127"/>
      <c r="D193" s="127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</row>
    <row r="194" spans="2:15">
      <c r="B194" s="127"/>
      <c r="C194" s="127"/>
      <c r="D194" s="127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</row>
    <row r="195" spans="2:15">
      <c r="B195" s="127"/>
      <c r="C195" s="127"/>
      <c r="D195" s="127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</row>
    <row r="196" spans="2:15">
      <c r="B196" s="127"/>
      <c r="C196" s="127"/>
      <c r="D196" s="127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</row>
    <row r="197" spans="2:15">
      <c r="B197" s="127"/>
      <c r="C197" s="127"/>
      <c r="D197" s="127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</row>
    <row r="198" spans="2:15">
      <c r="B198" s="127"/>
      <c r="C198" s="127"/>
      <c r="D198" s="127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</row>
    <row r="199" spans="2:15">
      <c r="B199" s="127"/>
      <c r="C199" s="127"/>
      <c r="D199" s="127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</row>
    <row r="200" spans="2:15">
      <c r="B200" s="127"/>
      <c r="C200" s="127"/>
      <c r="D200" s="127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</row>
    <row r="201" spans="2:15">
      <c r="B201" s="127"/>
      <c r="C201" s="127"/>
      <c r="D201" s="127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</row>
    <row r="202" spans="2:15">
      <c r="B202" s="127"/>
      <c r="C202" s="127"/>
      <c r="D202" s="127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</row>
    <row r="203" spans="2:15">
      <c r="B203" s="127"/>
      <c r="C203" s="127"/>
      <c r="D203" s="127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</row>
    <row r="204" spans="2:15">
      <c r="B204" s="127"/>
      <c r="C204" s="127"/>
      <c r="D204" s="127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</row>
    <row r="205" spans="2:15">
      <c r="B205" s="127"/>
      <c r="C205" s="127"/>
      <c r="D205" s="127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</row>
    <row r="206" spans="2:15">
      <c r="B206" s="127"/>
      <c r="C206" s="127"/>
      <c r="D206" s="127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</row>
    <row r="207" spans="2:15">
      <c r="B207" s="127"/>
      <c r="C207" s="127"/>
      <c r="D207" s="127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</row>
    <row r="208" spans="2:15">
      <c r="B208" s="127"/>
      <c r="C208" s="127"/>
      <c r="D208" s="127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</row>
    <row r="209" spans="2:15">
      <c r="B209" s="127"/>
      <c r="C209" s="127"/>
      <c r="D209" s="127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</row>
    <row r="210" spans="2:15">
      <c r="B210" s="127"/>
      <c r="C210" s="127"/>
      <c r="D210" s="127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</row>
    <row r="211" spans="2:15">
      <c r="B211" s="127"/>
      <c r="C211" s="127"/>
      <c r="D211" s="127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</row>
    <row r="212" spans="2:15">
      <c r="B212" s="127"/>
      <c r="C212" s="127"/>
      <c r="D212" s="127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</row>
    <row r="213" spans="2:15">
      <c r="B213" s="127"/>
      <c r="C213" s="127"/>
      <c r="D213" s="127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</row>
    <row r="214" spans="2:15">
      <c r="B214" s="127"/>
      <c r="C214" s="127"/>
      <c r="D214" s="127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</row>
    <row r="215" spans="2:15">
      <c r="B215" s="127"/>
      <c r="C215" s="127"/>
      <c r="D215" s="127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</row>
    <row r="216" spans="2:15">
      <c r="B216" s="127"/>
      <c r="C216" s="127"/>
      <c r="D216" s="127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</row>
    <row r="217" spans="2:15">
      <c r="B217" s="127"/>
      <c r="C217" s="127"/>
      <c r="D217" s="127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</row>
    <row r="218" spans="2:15">
      <c r="B218" s="127"/>
      <c r="C218" s="127"/>
      <c r="D218" s="127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</row>
    <row r="219" spans="2:15">
      <c r="B219" s="127"/>
      <c r="C219" s="127"/>
      <c r="D219" s="127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</row>
    <row r="220" spans="2:15">
      <c r="B220" s="127"/>
      <c r="C220" s="127"/>
      <c r="D220" s="127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</row>
    <row r="221" spans="2:15">
      <c r="B221" s="127"/>
      <c r="C221" s="127"/>
      <c r="D221" s="127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</row>
    <row r="222" spans="2:15">
      <c r="B222" s="127"/>
      <c r="C222" s="127"/>
      <c r="D222" s="127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</row>
    <row r="223" spans="2:15">
      <c r="B223" s="127"/>
      <c r="C223" s="127"/>
      <c r="D223" s="127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</row>
    <row r="224" spans="2:15">
      <c r="B224" s="127"/>
      <c r="C224" s="127"/>
      <c r="D224" s="127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</row>
    <row r="225" spans="2:15">
      <c r="B225" s="127"/>
      <c r="C225" s="127"/>
      <c r="D225" s="127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</row>
    <row r="226" spans="2:15">
      <c r="B226" s="127"/>
      <c r="C226" s="127"/>
      <c r="D226" s="127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</row>
    <row r="227" spans="2:15">
      <c r="B227" s="127"/>
      <c r="C227" s="127"/>
      <c r="D227" s="127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</row>
    <row r="228" spans="2:15">
      <c r="B228" s="127"/>
      <c r="C228" s="127"/>
      <c r="D228" s="127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</row>
    <row r="229" spans="2:15">
      <c r="B229" s="127"/>
      <c r="C229" s="127"/>
      <c r="D229" s="127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</row>
    <row r="230" spans="2:15">
      <c r="B230" s="127"/>
      <c r="C230" s="127"/>
      <c r="D230" s="127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</row>
    <row r="231" spans="2:15">
      <c r="B231" s="127"/>
      <c r="C231" s="127"/>
      <c r="D231" s="127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</row>
    <row r="232" spans="2:15">
      <c r="B232" s="127"/>
      <c r="C232" s="127"/>
      <c r="D232" s="127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</row>
    <row r="233" spans="2:15">
      <c r="B233" s="127"/>
      <c r="C233" s="127"/>
      <c r="D233" s="127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</row>
    <row r="234" spans="2:15">
      <c r="B234" s="127"/>
      <c r="C234" s="127"/>
      <c r="D234" s="127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</row>
    <row r="235" spans="2:15">
      <c r="B235" s="127"/>
      <c r="C235" s="127"/>
      <c r="D235" s="127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</row>
    <row r="236" spans="2:15">
      <c r="B236" s="127"/>
      <c r="C236" s="127"/>
      <c r="D236" s="127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</row>
    <row r="237" spans="2:15">
      <c r="B237" s="127"/>
      <c r="C237" s="127"/>
      <c r="D237" s="127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</row>
    <row r="238" spans="2:15">
      <c r="B238" s="127"/>
      <c r="C238" s="127"/>
      <c r="D238" s="127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</row>
    <row r="239" spans="2:15">
      <c r="B239" s="127"/>
      <c r="C239" s="127"/>
      <c r="D239" s="127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</row>
    <row r="240" spans="2:15">
      <c r="B240" s="127"/>
      <c r="C240" s="127"/>
      <c r="D240" s="127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</row>
    <row r="241" spans="2:15">
      <c r="B241" s="127"/>
      <c r="C241" s="127"/>
      <c r="D241" s="127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</row>
    <row r="242" spans="2:15">
      <c r="B242" s="127"/>
      <c r="C242" s="127"/>
      <c r="D242" s="127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</row>
    <row r="243" spans="2:15">
      <c r="B243" s="127"/>
      <c r="C243" s="127"/>
      <c r="D243" s="127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</row>
    <row r="244" spans="2:15">
      <c r="B244" s="127"/>
      <c r="C244" s="127"/>
      <c r="D244" s="127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</row>
    <row r="245" spans="2:15">
      <c r="B245" s="127"/>
      <c r="C245" s="127"/>
      <c r="D245" s="127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</row>
    <row r="246" spans="2:15">
      <c r="B246" s="127"/>
      <c r="C246" s="127"/>
      <c r="D246" s="127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</row>
    <row r="247" spans="2:15">
      <c r="B247" s="127"/>
      <c r="C247" s="127"/>
      <c r="D247" s="127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</row>
    <row r="248" spans="2:15">
      <c r="B248" s="127"/>
      <c r="C248" s="127"/>
      <c r="D248" s="127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</row>
    <row r="249" spans="2:15">
      <c r="B249" s="127"/>
      <c r="C249" s="127"/>
      <c r="D249" s="127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</row>
    <row r="250" spans="2:15">
      <c r="B250" s="127"/>
      <c r="C250" s="127"/>
      <c r="D250" s="127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</row>
    <row r="251" spans="2:15">
      <c r="B251" s="127"/>
      <c r="C251" s="127"/>
      <c r="D251" s="127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</row>
    <row r="252" spans="2:15">
      <c r="B252" s="127"/>
      <c r="C252" s="127"/>
      <c r="D252" s="127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</row>
    <row r="253" spans="2:15">
      <c r="B253" s="127"/>
      <c r="C253" s="127"/>
      <c r="D253" s="127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</row>
    <row r="254" spans="2:15">
      <c r="B254" s="127"/>
      <c r="C254" s="127"/>
      <c r="D254" s="127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</row>
    <row r="255" spans="2:15">
      <c r="B255" s="127"/>
      <c r="C255" s="127"/>
      <c r="D255" s="127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</row>
    <row r="256" spans="2:15">
      <c r="B256" s="127"/>
      <c r="C256" s="127"/>
      <c r="D256" s="127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</row>
    <row r="257" spans="2:15">
      <c r="B257" s="127"/>
      <c r="C257" s="127"/>
      <c r="D257" s="127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</row>
    <row r="258" spans="2:15">
      <c r="B258" s="127"/>
      <c r="C258" s="127"/>
      <c r="D258" s="127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</row>
    <row r="259" spans="2:15">
      <c r="B259" s="127"/>
      <c r="C259" s="127"/>
      <c r="D259" s="127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</row>
    <row r="260" spans="2:15">
      <c r="B260" s="127"/>
      <c r="C260" s="127"/>
      <c r="D260" s="127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</row>
    <row r="261" spans="2:15">
      <c r="B261" s="127"/>
      <c r="C261" s="127"/>
      <c r="D261" s="127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</row>
    <row r="262" spans="2:15">
      <c r="B262" s="127"/>
      <c r="C262" s="127"/>
      <c r="D262" s="127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</row>
    <row r="263" spans="2:15">
      <c r="B263" s="127"/>
      <c r="C263" s="127"/>
      <c r="D263" s="127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</row>
    <row r="264" spans="2:15">
      <c r="B264" s="127"/>
      <c r="C264" s="127"/>
      <c r="D264" s="127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</row>
    <row r="265" spans="2:15">
      <c r="B265" s="127"/>
      <c r="C265" s="127"/>
      <c r="D265" s="127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</row>
    <row r="266" spans="2:15">
      <c r="B266" s="127"/>
      <c r="C266" s="127"/>
      <c r="D266" s="127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</row>
    <row r="267" spans="2:15">
      <c r="B267" s="127"/>
      <c r="C267" s="127"/>
      <c r="D267" s="127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</row>
    <row r="268" spans="2:15">
      <c r="B268" s="127"/>
      <c r="C268" s="127"/>
      <c r="D268" s="127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</row>
    <row r="269" spans="2:15">
      <c r="B269" s="127"/>
      <c r="C269" s="127"/>
      <c r="D269" s="127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</row>
    <row r="270" spans="2:15">
      <c r="B270" s="127"/>
      <c r="C270" s="127"/>
      <c r="D270" s="127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</row>
    <row r="271" spans="2:15">
      <c r="B271" s="127"/>
      <c r="C271" s="127"/>
      <c r="D271" s="127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</row>
    <row r="272" spans="2:15">
      <c r="B272" s="127"/>
      <c r="C272" s="127"/>
      <c r="D272" s="127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</row>
    <row r="273" spans="2:15">
      <c r="B273" s="127"/>
      <c r="C273" s="127"/>
      <c r="D273" s="127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</row>
    <row r="274" spans="2:15">
      <c r="B274" s="127"/>
      <c r="C274" s="127"/>
      <c r="D274" s="127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</row>
    <row r="275" spans="2:15">
      <c r="B275" s="127"/>
      <c r="C275" s="127"/>
      <c r="D275" s="127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</row>
    <row r="276" spans="2:15">
      <c r="B276" s="127"/>
      <c r="C276" s="127"/>
      <c r="D276" s="127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</row>
    <row r="277" spans="2:15">
      <c r="B277" s="127"/>
      <c r="C277" s="127"/>
      <c r="D277" s="127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</row>
    <row r="278" spans="2:15">
      <c r="B278" s="127"/>
      <c r="C278" s="127"/>
      <c r="D278" s="127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</row>
    <row r="279" spans="2:15">
      <c r="B279" s="127"/>
      <c r="C279" s="127"/>
      <c r="D279" s="127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</row>
    <row r="280" spans="2:15">
      <c r="B280" s="127"/>
      <c r="C280" s="127"/>
      <c r="D280" s="127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</row>
    <row r="281" spans="2:15">
      <c r="B281" s="127"/>
      <c r="C281" s="127"/>
      <c r="D281" s="127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</row>
    <row r="282" spans="2:15">
      <c r="B282" s="127"/>
      <c r="C282" s="127"/>
      <c r="D282" s="127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</row>
    <row r="283" spans="2:15">
      <c r="B283" s="127"/>
      <c r="C283" s="127"/>
      <c r="D283" s="127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</row>
    <row r="284" spans="2:15">
      <c r="B284" s="127"/>
      <c r="C284" s="127"/>
      <c r="D284" s="127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</row>
    <row r="285" spans="2:15">
      <c r="B285" s="127"/>
      <c r="C285" s="127"/>
      <c r="D285" s="127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</row>
    <row r="286" spans="2:15">
      <c r="B286" s="127"/>
      <c r="C286" s="127"/>
      <c r="D286" s="127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</row>
    <row r="287" spans="2:15">
      <c r="B287" s="127"/>
      <c r="C287" s="127"/>
      <c r="D287" s="127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</row>
    <row r="288" spans="2:15">
      <c r="B288" s="127"/>
      <c r="C288" s="127"/>
      <c r="D288" s="127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</row>
    <row r="289" spans="2:15">
      <c r="B289" s="127"/>
      <c r="C289" s="127"/>
      <c r="D289" s="127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</row>
    <row r="290" spans="2:15">
      <c r="B290" s="127"/>
      <c r="C290" s="127"/>
      <c r="D290" s="127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</row>
    <row r="291" spans="2:15">
      <c r="B291" s="127"/>
      <c r="C291" s="127"/>
      <c r="D291" s="127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</row>
    <row r="292" spans="2:15">
      <c r="B292" s="127"/>
      <c r="C292" s="127"/>
      <c r="D292" s="127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</row>
    <row r="293" spans="2:15">
      <c r="B293" s="127"/>
      <c r="C293" s="127"/>
      <c r="D293" s="127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</row>
    <row r="294" spans="2:15">
      <c r="B294" s="127"/>
      <c r="C294" s="127"/>
      <c r="D294" s="127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</row>
    <row r="295" spans="2:15">
      <c r="B295" s="127"/>
      <c r="C295" s="127"/>
      <c r="D295" s="127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</row>
    <row r="296" spans="2:15">
      <c r="B296" s="127"/>
      <c r="C296" s="127"/>
      <c r="D296" s="127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</row>
    <row r="297" spans="2:15">
      <c r="B297" s="127"/>
      <c r="C297" s="127"/>
      <c r="D297" s="127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</row>
    <row r="298" spans="2:15">
      <c r="B298" s="127"/>
      <c r="C298" s="127"/>
      <c r="D298" s="127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</row>
    <row r="299" spans="2:15">
      <c r="B299" s="127"/>
      <c r="C299" s="127"/>
      <c r="D299" s="127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</row>
    <row r="300" spans="2:15">
      <c r="B300" s="127"/>
      <c r="C300" s="127"/>
      <c r="D300" s="127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</row>
    <row r="301" spans="2:15">
      <c r="B301" s="127"/>
      <c r="C301" s="127"/>
      <c r="D301" s="127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</row>
    <row r="302" spans="2:15">
      <c r="B302" s="127"/>
      <c r="C302" s="127"/>
      <c r="D302" s="127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</row>
    <row r="303" spans="2:15">
      <c r="B303" s="127"/>
      <c r="C303" s="127"/>
      <c r="D303" s="127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</row>
    <row r="304" spans="2:15">
      <c r="B304" s="127"/>
      <c r="C304" s="127"/>
      <c r="D304" s="127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</row>
    <row r="305" spans="2:15">
      <c r="B305" s="127"/>
      <c r="C305" s="127"/>
      <c r="D305" s="127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</row>
    <row r="306" spans="2:15">
      <c r="B306" s="127"/>
      <c r="C306" s="127"/>
      <c r="D306" s="127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</row>
    <row r="307" spans="2:15">
      <c r="B307" s="127"/>
      <c r="C307" s="127"/>
      <c r="D307" s="127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</row>
    <row r="308" spans="2:15">
      <c r="B308" s="127"/>
      <c r="C308" s="127"/>
      <c r="D308" s="127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</row>
    <row r="309" spans="2:15">
      <c r="B309" s="127"/>
      <c r="C309" s="127"/>
      <c r="D309" s="127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</row>
    <row r="310" spans="2:15">
      <c r="B310" s="127"/>
      <c r="C310" s="127"/>
      <c r="D310" s="127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</row>
    <row r="311" spans="2:15">
      <c r="B311" s="127"/>
      <c r="C311" s="127"/>
      <c r="D311" s="127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</row>
    <row r="312" spans="2:15">
      <c r="B312" s="127"/>
      <c r="C312" s="127"/>
      <c r="D312" s="127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</row>
    <row r="313" spans="2:15">
      <c r="B313" s="127"/>
      <c r="C313" s="127"/>
      <c r="D313" s="127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</row>
    <row r="314" spans="2:15">
      <c r="B314" s="127"/>
      <c r="C314" s="127"/>
      <c r="D314" s="127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</row>
    <row r="315" spans="2:15">
      <c r="B315" s="127"/>
      <c r="C315" s="127"/>
      <c r="D315" s="127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</row>
    <row r="316" spans="2:15">
      <c r="B316" s="127"/>
      <c r="C316" s="127"/>
      <c r="D316" s="127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</row>
    <row r="317" spans="2:15">
      <c r="B317" s="127"/>
      <c r="C317" s="127"/>
      <c r="D317" s="127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</row>
    <row r="318" spans="2:15">
      <c r="B318" s="127"/>
      <c r="C318" s="127"/>
      <c r="D318" s="127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</row>
    <row r="319" spans="2:15">
      <c r="B319" s="127"/>
      <c r="C319" s="127"/>
      <c r="D319" s="127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</row>
    <row r="320" spans="2:15">
      <c r="B320" s="127"/>
      <c r="C320" s="127"/>
      <c r="D320" s="127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</row>
    <row r="321" spans="2:15">
      <c r="B321" s="127"/>
      <c r="C321" s="127"/>
      <c r="D321" s="127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</row>
    <row r="322" spans="2:15">
      <c r="B322" s="127"/>
      <c r="C322" s="127"/>
      <c r="D322" s="127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</row>
    <row r="323" spans="2:15">
      <c r="B323" s="127"/>
      <c r="C323" s="127"/>
      <c r="D323" s="127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</row>
    <row r="324" spans="2:15">
      <c r="B324" s="127"/>
      <c r="C324" s="127"/>
      <c r="D324" s="127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</row>
    <row r="325" spans="2:15">
      <c r="B325" s="127"/>
      <c r="C325" s="127"/>
      <c r="D325" s="127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</row>
    <row r="326" spans="2:15">
      <c r="B326" s="127"/>
      <c r="C326" s="127"/>
      <c r="D326" s="127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</row>
    <row r="327" spans="2:15">
      <c r="B327" s="127"/>
      <c r="C327" s="127"/>
      <c r="D327" s="127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</row>
    <row r="328" spans="2:15">
      <c r="B328" s="127"/>
      <c r="C328" s="127"/>
      <c r="D328" s="127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</row>
    <row r="329" spans="2:15">
      <c r="B329" s="127"/>
      <c r="C329" s="127"/>
      <c r="D329" s="127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</row>
    <row r="330" spans="2:15">
      <c r="B330" s="127"/>
      <c r="C330" s="127"/>
      <c r="D330" s="127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</row>
    <row r="331" spans="2:15">
      <c r="B331" s="127"/>
      <c r="C331" s="127"/>
      <c r="D331" s="127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</row>
    <row r="332" spans="2:15">
      <c r="B332" s="127"/>
      <c r="C332" s="127"/>
      <c r="D332" s="127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</row>
    <row r="333" spans="2:15">
      <c r="B333" s="127"/>
      <c r="C333" s="127"/>
      <c r="D333" s="127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</row>
    <row r="334" spans="2:15">
      <c r="B334" s="127"/>
      <c r="C334" s="127"/>
      <c r="D334" s="127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</row>
    <row r="335" spans="2:15">
      <c r="B335" s="127"/>
      <c r="C335" s="127"/>
      <c r="D335" s="127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</row>
    <row r="336" spans="2:15">
      <c r="B336" s="127"/>
      <c r="C336" s="127"/>
      <c r="D336" s="127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</row>
    <row r="337" spans="2:15">
      <c r="B337" s="127"/>
      <c r="C337" s="127"/>
      <c r="D337" s="127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</row>
    <row r="338" spans="2:15">
      <c r="B338" s="127"/>
      <c r="C338" s="127"/>
      <c r="D338" s="127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</row>
    <row r="339" spans="2:15">
      <c r="B339" s="127"/>
      <c r="C339" s="127"/>
      <c r="D339" s="127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</row>
    <row r="340" spans="2:15">
      <c r="B340" s="127"/>
      <c r="C340" s="127"/>
      <c r="D340" s="127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</row>
    <row r="341" spans="2:15">
      <c r="B341" s="127"/>
      <c r="C341" s="127"/>
      <c r="D341" s="127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</row>
    <row r="342" spans="2:15">
      <c r="B342" s="127"/>
      <c r="C342" s="127"/>
      <c r="D342" s="127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</row>
    <row r="343" spans="2:15">
      <c r="B343" s="127"/>
      <c r="C343" s="127"/>
      <c r="D343" s="127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</row>
    <row r="344" spans="2:15">
      <c r="B344" s="127"/>
      <c r="C344" s="127"/>
      <c r="D344" s="127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</row>
    <row r="345" spans="2:15">
      <c r="B345" s="127"/>
      <c r="C345" s="127"/>
      <c r="D345" s="127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</row>
    <row r="346" spans="2:15">
      <c r="B346" s="127"/>
      <c r="C346" s="127"/>
      <c r="D346" s="127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</row>
    <row r="347" spans="2:15">
      <c r="B347" s="127"/>
      <c r="C347" s="127"/>
      <c r="D347" s="127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</row>
    <row r="348" spans="2:15">
      <c r="B348" s="127"/>
      <c r="C348" s="127"/>
      <c r="D348" s="127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</row>
    <row r="349" spans="2:15">
      <c r="B349" s="127"/>
      <c r="C349" s="127"/>
      <c r="D349" s="127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</row>
    <row r="350" spans="2:15">
      <c r="B350" s="127"/>
      <c r="C350" s="127"/>
      <c r="D350" s="127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</row>
    <row r="351" spans="2:15">
      <c r="B351" s="127"/>
      <c r="C351" s="127"/>
      <c r="D351" s="127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</row>
    <row r="352" spans="2:15">
      <c r="B352" s="127"/>
      <c r="C352" s="127"/>
      <c r="D352" s="127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</row>
    <row r="353" spans="2:15">
      <c r="B353" s="127"/>
      <c r="C353" s="127"/>
      <c r="D353" s="127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</row>
    <row r="354" spans="2:15">
      <c r="B354" s="127"/>
      <c r="C354" s="127"/>
      <c r="D354" s="127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</row>
    <row r="355" spans="2:15">
      <c r="B355" s="127"/>
      <c r="C355" s="127"/>
      <c r="D355" s="127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</row>
    <row r="356" spans="2:15">
      <c r="B356" s="127"/>
      <c r="C356" s="127"/>
      <c r="D356" s="127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</row>
    <row r="357" spans="2:15">
      <c r="B357" s="127"/>
      <c r="C357" s="127"/>
      <c r="D357" s="127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</row>
    <row r="358" spans="2:15">
      <c r="B358" s="127"/>
      <c r="C358" s="127"/>
      <c r="D358" s="127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</row>
    <row r="359" spans="2:15">
      <c r="B359" s="127"/>
      <c r="C359" s="127"/>
      <c r="D359" s="127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</row>
    <row r="360" spans="2:15">
      <c r="B360" s="127"/>
      <c r="C360" s="127"/>
      <c r="D360" s="127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</row>
    <row r="361" spans="2:15">
      <c r="B361" s="127"/>
      <c r="C361" s="127"/>
      <c r="D361" s="127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</row>
    <row r="362" spans="2:15">
      <c r="B362" s="127"/>
      <c r="C362" s="127"/>
      <c r="D362" s="127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</row>
    <row r="363" spans="2:15">
      <c r="B363" s="127"/>
      <c r="C363" s="127"/>
      <c r="D363" s="127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</row>
    <row r="364" spans="2:15">
      <c r="B364" s="127"/>
      <c r="C364" s="127"/>
      <c r="D364" s="127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</row>
    <row r="365" spans="2:15">
      <c r="B365" s="127"/>
      <c r="C365" s="127"/>
      <c r="D365" s="127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</row>
    <row r="366" spans="2:15">
      <c r="B366" s="127"/>
      <c r="C366" s="127"/>
      <c r="D366" s="127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</row>
    <row r="367" spans="2:15">
      <c r="B367" s="127"/>
      <c r="C367" s="127"/>
      <c r="D367" s="127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</row>
    <row r="368" spans="2:15">
      <c r="B368" s="127"/>
      <c r="C368" s="127"/>
      <c r="D368" s="127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</row>
    <row r="369" spans="2:15">
      <c r="B369" s="127"/>
      <c r="C369" s="127"/>
      <c r="D369" s="127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</row>
    <row r="370" spans="2:15">
      <c r="B370" s="127"/>
      <c r="C370" s="127"/>
      <c r="D370" s="127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</row>
    <row r="371" spans="2:15">
      <c r="B371" s="127"/>
      <c r="C371" s="127"/>
      <c r="D371" s="127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</row>
    <row r="372" spans="2:15">
      <c r="B372" s="127"/>
      <c r="C372" s="127"/>
      <c r="D372" s="127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</row>
    <row r="373" spans="2:15">
      <c r="B373" s="127"/>
      <c r="C373" s="127"/>
      <c r="D373" s="127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</row>
    <row r="374" spans="2:15">
      <c r="B374" s="127"/>
      <c r="C374" s="127"/>
      <c r="D374" s="127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</row>
    <row r="375" spans="2:15">
      <c r="B375" s="127"/>
      <c r="C375" s="127"/>
      <c r="D375" s="127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</row>
    <row r="376" spans="2:15">
      <c r="B376" s="127"/>
      <c r="C376" s="127"/>
      <c r="D376" s="127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</row>
    <row r="377" spans="2:15">
      <c r="B377" s="127"/>
      <c r="C377" s="127"/>
      <c r="D377" s="127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</row>
    <row r="378" spans="2:15">
      <c r="B378" s="127"/>
      <c r="C378" s="127"/>
      <c r="D378" s="127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</row>
    <row r="379" spans="2:15">
      <c r="B379" s="127"/>
      <c r="C379" s="127"/>
      <c r="D379" s="127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</row>
    <row r="380" spans="2:15">
      <c r="B380" s="127"/>
      <c r="C380" s="127"/>
      <c r="D380" s="127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</row>
    <row r="381" spans="2:15">
      <c r="B381" s="127"/>
      <c r="C381" s="127"/>
      <c r="D381" s="127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</row>
    <row r="382" spans="2:15">
      <c r="B382" s="127"/>
      <c r="C382" s="127"/>
      <c r="D382" s="127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</row>
    <row r="383" spans="2:15">
      <c r="B383" s="127"/>
      <c r="C383" s="127"/>
      <c r="D383" s="127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</row>
    <row r="384" spans="2:15">
      <c r="B384" s="127"/>
      <c r="C384" s="127"/>
      <c r="D384" s="127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</row>
    <row r="385" spans="2:15">
      <c r="B385" s="127"/>
      <c r="C385" s="127"/>
      <c r="D385" s="127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</row>
    <row r="386" spans="2:15">
      <c r="B386" s="127"/>
      <c r="C386" s="127"/>
      <c r="D386" s="127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</row>
    <row r="387" spans="2:15">
      <c r="B387" s="127"/>
      <c r="C387" s="127"/>
      <c r="D387" s="127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</row>
    <row r="388" spans="2:15">
      <c r="B388" s="127"/>
      <c r="C388" s="127"/>
      <c r="D388" s="127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</row>
    <row r="389" spans="2:15">
      <c r="B389" s="127"/>
      <c r="C389" s="127"/>
      <c r="D389" s="127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</row>
    <row r="390" spans="2:15">
      <c r="B390" s="127"/>
      <c r="C390" s="127"/>
      <c r="D390" s="127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</row>
    <row r="391" spans="2:15">
      <c r="B391" s="127"/>
      <c r="C391" s="127"/>
      <c r="D391" s="127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</row>
    <row r="392" spans="2:15">
      <c r="B392" s="127"/>
      <c r="C392" s="127"/>
      <c r="D392" s="127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</row>
    <row r="393" spans="2:15">
      <c r="B393" s="127"/>
      <c r="C393" s="127"/>
      <c r="D393" s="127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</row>
    <row r="394" spans="2:15">
      <c r="B394" s="127"/>
      <c r="C394" s="127"/>
      <c r="D394" s="127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</row>
    <row r="395" spans="2:15">
      <c r="B395" s="127"/>
      <c r="C395" s="127"/>
      <c r="D395" s="127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</row>
    <row r="396" spans="2:15">
      <c r="B396" s="127"/>
      <c r="C396" s="127"/>
      <c r="D396" s="127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</row>
    <row r="397" spans="2:15">
      <c r="B397" s="127"/>
      <c r="C397" s="127"/>
      <c r="D397" s="127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</row>
    <row r="398" spans="2:15">
      <c r="B398" s="127"/>
      <c r="C398" s="127"/>
      <c r="D398" s="127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</row>
    <row r="399" spans="2:15">
      <c r="B399" s="127"/>
      <c r="C399" s="127"/>
      <c r="D399" s="127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</row>
    <row r="400" spans="2:15">
      <c r="B400" s="127"/>
      <c r="C400" s="127"/>
      <c r="D400" s="127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</row>
    <row r="401" spans="2:15">
      <c r="B401" s="127"/>
      <c r="C401" s="127"/>
      <c r="D401" s="127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</row>
    <row r="402" spans="2:15">
      <c r="B402" s="127"/>
      <c r="C402" s="127"/>
      <c r="D402" s="127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</row>
    <row r="403" spans="2:15">
      <c r="B403" s="127"/>
      <c r="C403" s="127"/>
      <c r="D403" s="127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</row>
    <row r="404" spans="2:15">
      <c r="B404" s="127"/>
      <c r="C404" s="127"/>
      <c r="D404" s="127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</row>
    <row r="405" spans="2:15">
      <c r="B405" s="127"/>
      <c r="C405" s="127"/>
      <c r="D405" s="127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134</v>
      </c>
      <c r="C1" s="67" t="s" vm="1">
        <v>207</v>
      </c>
    </row>
    <row r="2" spans="2:16">
      <c r="B2" s="46" t="s">
        <v>133</v>
      </c>
      <c r="C2" s="67" t="s">
        <v>208</v>
      </c>
    </row>
    <row r="3" spans="2:16">
      <c r="B3" s="46" t="s">
        <v>135</v>
      </c>
      <c r="C3" s="67" t="s">
        <v>209</v>
      </c>
    </row>
    <row r="4" spans="2:16">
      <c r="B4" s="46" t="s">
        <v>136</v>
      </c>
      <c r="C4" s="67">
        <v>8659</v>
      </c>
    </row>
    <row r="6" spans="2:16" ht="26.25" customHeight="1">
      <c r="B6" s="110" t="s">
        <v>163</v>
      </c>
      <c r="C6" s="111"/>
      <c r="D6" s="111"/>
      <c r="E6" s="111"/>
      <c r="F6" s="111"/>
      <c r="G6" s="111"/>
      <c r="H6" s="111"/>
      <c r="I6" s="111"/>
      <c r="J6" s="112"/>
    </row>
    <row r="7" spans="2:16" s="3" customFormat="1" ht="78.75">
      <c r="B7" s="47" t="s">
        <v>108</v>
      </c>
      <c r="C7" s="49" t="s">
        <v>50</v>
      </c>
      <c r="D7" s="49" t="s">
        <v>80</v>
      </c>
      <c r="E7" s="49" t="s">
        <v>51</v>
      </c>
      <c r="F7" s="49" t="s">
        <v>95</v>
      </c>
      <c r="G7" s="49" t="s">
        <v>174</v>
      </c>
      <c r="H7" s="49" t="s">
        <v>137</v>
      </c>
      <c r="I7" s="49" t="s">
        <v>138</v>
      </c>
      <c r="J7" s="64" t="s">
        <v>194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33" t="s">
        <v>1565</v>
      </c>
      <c r="C10" s="88"/>
      <c r="D10" s="88"/>
      <c r="E10" s="88"/>
      <c r="F10" s="88"/>
      <c r="G10" s="134">
        <v>0</v>
      </c>
      <c r="H10" s="135">
        <v>0</v>
      </c>
      <c r="I10" s="135">
        <v>0</v>
      </c>
      <c r="J10" s="88"/>
      <c r="K10" s="3"/>
      <c r="L10" s="3"/>
      <c r="M10" s="3"/>
      <c r="N10" s="3"/>
      <c r="O10" s="3"/>
      <c r="P10" s="3"/>
    </row>
    <row r="11" spans="2:16" ht="22.5" customHeight="1">
      <c r="B11" s="130"/>
      <c r="C11" s="88"/>
      <c r="D11" s="88"/>
      <c r="E11" s="88"/>
      <c r="F11" s="88"/>
      <c r="G11" s="88"/>
      <c r="H11" s="88"/>
      <c r="I11" s="88"/>
      <c r="J11" s="88"/>
    </row>
    <row r="12" spans="2:16">
      <c r="B12" s="130"/>
      <c r="C12" s="88"/>
      <c r="D12" s="88"/>
      <c r="E12" s="88"/>
      <c r="F12" s="88"/>
      <c r="G12" s="88"/>
      <c r="H12" s="88"/>
      <c r="I12" s="88"/>
      <c r="J12" s="88"/>
    </row>
    <row r="13" spans="2:16">
      <c r="B13" s="88"/>
      <c r="C13" s="88"/>
      <c r="D13" s="88"/>
      <c r="E13" s="88"/>
      <c r="F13" s="88"/>
      <c r="G13" s="88"/>
      <c r="H13" s="88"/>
      <c r="I13" s="88"/>
      <c r="J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27"/>
      <c r="C110" s="127"/>
      <c r="D110" s="128"/>
      <c r="E110" s="128"/>
      <c r="F110" s="137"/>
      <c r="G110" s="137"/>
      <c r="H110" s="137"/>
      <c r="I110" s="137"/>
      <c r="J110" s="128"/>
    </row>
    <row r="111" spans="2:10">
      <c r="B111" s="127"/>
      <c r="C111" s="127"/>
      <c r="D111" s="128"/>
      <c r="E111" s="128"/>
      <c r="F111" s="137"/>
      <c r="G111" s="137"/>
      <c r="H111" s="137"/>
      <c r="I111" s="137"/>
      <c r="J111" s="128"/>
    </row>
    <row r="112" spans="2:10">
      <c r="B112" s="127"/>
      <c r="C112" s="127"/>
      <c r="D112" s="128"/>
      <c r="E112" s="128"/>
      <c r="F112" s="137"/>
      <c r="G112" s="137"/>
      <c r="H112" s="137"/>
      <c r="I112" s="137"/>
      <c r="J112" s="128"/>
    </row>
    <row r="113" spans="2:10">
      <c r="B113" s="127"/>
      <c r="C113" s="127"/>
      <c r="D113" s="128"/>
      <c r="E113" s="128"/>
      <c r="F113" s="137"/>
      <c r="G113" s="137"/>
      <c r="H113" s="137"/>
      <c r="I113" s="137"/>
      <c r="J113" s="128"/>
    </row>
    <row r="114" spans="2:10">
      <c r="B114" s="127"/>
      <c r="C114" s="127"/>
      <c r="D114" s="128"/>
      <c r="E114" s="128"/>
      <c r="F114" s="137"/>
      <c r="G114" s="137"/>
      <c r="H114" s="137"/>
      <c r="I114" s="137"/>
      <c r="J114" s="128"/>
    </row>
    <row r="115" spans="2:10">
      <c r="B115" s="127"/>
      <c r="C115" s="127"/>
      <c r="D115" s="128"/>
      <c r="E115" s="128"/>
      <c r="F115" s="137"/>
      <c r="G115" s="137"/>
      <c r="H115" s="137"/>
      <c r="I115" s="137"/>
      <c r="J115" s="128"/>
    </row>
    <row r="116" spans="2:10">
      <c r="B116" s="127"/>
      <c r="C116" s="127"/>
      <c r="D116" s="128"/>
      <c r="E116" s="128"/>
      <c r="F116" s="137"/>
      <c r="G116" s="137"/>
      <c r="H116" s="137"/>
      <c r="I116" s="137"/>
      <c r="J116" s="128"/>
    </row>
    <row r="117" spans="2:10">
      <c r="B117" s="127"/>
      <c r="C117" s="127"/>
      <c r="D117" s="128"/>
      <c r="E117" s="128"/>
      <c r="F117" s="137"/>
      <c r="G117" s="137"/>
      <c r="H117" s="137"/>
      <c r="I117" s="137"/>
      <c r="J117" s="128"/>
    </row>
    <row r="118" spans="2:10">
      <c r="B118" s="127"/>
      <c r="C118" s="127"/>
      <c r="D118" s="128"/>
      <c r="E118" s="128"/>
      <c r="F118" s="137"/>
      <c r="G118" s="137"/>
      <c r="H118" s="137"/>
      <c r="I118" s="137"/>
      <c r="J118" s="128"/>
    </row>
    <row r="119" spans="2:10">
      <c r="B119" s="127"/>
      <c r="C119" s="127"/>
      <c r="D119" s="128"/>
      <c r="E119" s="128"/>
      <c r="F119" s="137"/>
      <c r="G119" s="137"/>
      <c r="H119" s="137"/>
      <c r="I119" s="137"/>
      <c r="J119" s="128"/>
    </row>
    <row r="120" spans="2:10">
      <c r="B120" s="127"/>
      <c r="C120" s="127"/>
      <c r="D120" s="128"/>
      <c r="E120" s="128"/>
      <c r="F120" s="137"/>
      <c r="G120" s="137"/>
      <c r="H120" s="137"/>
      <c r="I120" s="137"/>
      <c r="J120" s="128"/>
    </row>
    <row r="121" spans="2:10">
      <c r="B121" s="127"/>
      <c r="C121" s="127"/>
      <c r="D121" s="128"/>
      <c r="E121" s="128"/>
      <c r="F121" s="137"/>
      <c r="G121" s="137"/>
      <c r="H121" s="137"/>
      <c r="I121" s="137"/>
      <c r="J121" s="128"/>
    </row>
    <row r="122" spans="2:10">
      <c r="B122" s="127"/>
      <c r="C122" s="127"/>
      <c r="D122" s="128"/>
      <c r="E122" s="128"/>
      <c r="F122" s="137"/>
      <c r="G122" s="137"/>
      <c r="H122" s="137"/>
      <c r="I122" s="137"/>
      <c r="J122" s="128"/>
    </row>
    <row r="123" spans="2:10">
      <c r="B123" s="127"/>
      <c r="C123" s="127"/>
      <c r="D123" s="128"/>
      <c r="E123" s="128"/>
      <c r="F123" s="137"/>
      <c r="G123" s="137"/>
      <c r="H123" s="137"/>
      <c r="I123" s="137"/>
      <c r="J123" s="128"/>
    </row>
    <row r="124" spans="2:10">
      <c r="B124" s="127"/>
      <c r="C124" s="127"/>
      <c r="D124" s="128"/>
      <c r="E124" s="128"/>
      <c r="F124" s="137"/>
      <c r="G124" s="137"/>
      <c r="H124" s="137"/>
      <c r="I124" s="137"/>
      <c r="J124" s="128"/>
    </row>
    <row r="125" spans="2:10">
      <c r="B125" s="127"/>
      <c r="C125" s="127"/>
      <c r="D125" s="128"/>
      <c r="E125" s="128"/>
      <c r="F125" s="137"/>
      <c r="G125" s="137"/>
      <c r="H125" s="137"/>
      <c r="I125" s="137"/>
      <c r="J125" s="128"/>
    </row>
    <row r="126" spans="2:10">
      <c r="B126" s="127"/>
      <c r="C126" s="127"/>
      <c r="D126" s="128"/>
      <c r="E126" s="128"/>
      <c r="F126" s="137"/>
      <c r="G126" s="137"/>
      <c r="H126" s="137"/>
      <c r="I126" s="137"/>
      <c r="J126" s="128"/>
    </row>
    <row r="127" spans="2:10">
      <c r="B127" s="127"/>
      <c r="C127" s="127"/>
      <c r="D127" s="128"/>
      <c r="E127" s="128"/>
      <c r="F127" s="137"/>
      <c r="G127" s="137"/>
      <c r="H127" s="137"/>
      <c r="I127" s="137"/>
      <c r="J127" s="128"/>
    </row>
    <row r="128" spans="2:10">
      <c r="B128" s="127"/>
      <c r="C128" s="127"/>
      <c r="D128" s="128"/>
      <c r="E128" s="128"/>
      <c r="F128" s="137"/>
      <c r="G128" s="137"/>
      <c r="H128" s="137"/>
      <c r="I128" s="137"/>
      <c r="J128" s="128"/>
    </row>
    <row r="129" spans="2:10">
      <c r="B129" s="127"/>
      <c r="C129" s="127"/>
      <c r="D129" s="128"/>
      <c r="E129" s="128"/>
      <c r="F129" s="137"/>
      <c r="G129" s="137"/>
      <c r="H129" s="137"/>
      <c r="I129" s="137"/>
      <c r="J129" s="128"/>
    </row>
    <row r="130" spans="2:10">
      <c r="B130" s="127"/>
      <c r="C130" s="127"/>
      <c r="D130" s="128"/>
      <c r="E130" s="128"/>
      <c r="F130" s="137"/>
      <c r="G130" s="137"/>
      <c r="H130" s="137"/>
      <c r="I130" s="137"/>
      <c r="J130" s="128"/>
    </row>
    <row r="131" spans="2:10">
      <c r="B131" s="127"/>
      <c r="C131" s="127"/>
      <c r="D131" s="128"/>
      <c r="E131" s="128"/>
      <c r="F131" s="137"/>
      <c r="G131" s="137"/>
      <c r="H131" s="137"/>
      <c r="I131" s="137"/>
      <c r="J131" s="128"/>
    </row>
    <row r="132" spans="2:10">
      <c r="B132" s="127"/>
      <c r="C132" s="127"/>
      <c r="D132" s="128"/>
      <c r="E132" s="128"/>
      <c r="F132" s="137"/>
      <c r="G132" s="137"/>
      <c r="H132" s="137"/>
      <c r="I132" s="137"/>
      <c r="J132" s="128"/>
    </row>
    <row r="133" spans="2:10">
      <c r="B133" s="127"/>
      <c r="C133" s="127"/>
      <c r="D133" s="128"/>
      <c r="E133" s="128"/>
      <c r="F133" s="137"/>
      <c r="G133" s="137"/>
      <c r="H133" s="137"/>
      <c r="I133" s="137"/>
      <c r="J133" s="128"/>
    </row>
    <row r="134" spans="2:10">
      <c r="B134" s="127"/>
      <c r="C134" s="127"/>
      <c r="D134" s="128"/>
      <c r="E134" s="128"/>
      <c r="F134" s="137"/>
      <c r="G134" s="137"/>
      <c r="H134" s="137"/>
      <c r="I134" s="137"/>
      <c r="J134" s="128"/>
    </row>
    <row r="135" spans="2:10">
      <c r="B135" s="127"/>
      <c r="C135" s="127"/>
      <c r="D135" s="128"/>
      <c r="E135" s="128"/>
      <c r="F135" s="137"/>
      <c r="G135" s="137"/>
      <c r="H135" s="137"/>
      <c r="I135" s="137"/>
      <c r="J135" s="128"/>
    </row>
    <row r="136" spans="2:10">
      <c r="B136" s="127"/>
      <c r="C136" s="127"/>
      <c r="D136" s="128"/>
      <c r="E136" s="128"/>
      <c r="F136" s="137"/>
      <c r="G136" s="137"/>
      <c r="H136" s="137"/>
      <c r="I136" s="137"/>
      <c r="J136" s="128"/>
    </row>
    <row r="137" spans="2:10">
      <c r="B137" s="127"/>
      <c r="C137" s="127"/>
      <c r="D137" s="128"/>
      <c r="E137" s="128"/>
      <c r="F137" s="137"/>
      <c r="G137" s="137"/>
      <c r="H137" s="137"/>
      <c r="I137" s="137"/>
      <c r="J137" s="128"/>
    </row>
    <row r="138" spans="2:10">
      <c r="B138" s="127"/>
      <c r="C138" s="127"/>
      <c r="D138" s="128"/>
      <c r="E138" s="128"/>
      <c r="F138" s="137"/>
      <c r="G138" s="137"/>
      <c r="H138" s="137"/>
      <c r="I138" s="137"/>
      <c r="J138" s="128"/>
    </row>
    <row r="139" spans="2:10">
      <c r="B139" s="127"/>
      <c r="C139" s="127"/>
      <c r="D139" s="128"/>
      <c r="E139" s="128"/>
      <c r="F139" s="137"/>
      <c r="G139" s="137"/>
      <c r="H139" s="137"/>
      <c r="I139" s="137"/>
      <c r="J139" s="128"/>
    </row>
    <row r="140" spans="2:10">
      <c r="B140" s="127"/>
      <c r="C140" s="127"/>
      <c r="D140" s="128"/>
      <c r="E140" s="128"/>
      <c r="F140" s="137"/>
      <c r="G140" s="137"/>
      <c r="H140" s="137"/>
      <c r="I140" s="137"/>
      <c r="J140" s="128"/>
    </row>
    <row r="141" spans="2:10">
      <c r="B141" s="127"/>
      <c r="C141" s="127"/>
      <c r="D141" s="128"/>
      <c r="E141" s="128"/>
      <c r="F141" s="137"/>
      <c r="G141" s="137"/>
      <c r="H141" s="137"/>
      <c r="I141" s="137"/>
      <c r="J141" s="128"/>
    </row>
    <row r="142" spans="2:10">
      <c r="B142" s="127"/>
      <c r="C142" s="127"/>
      <c r="D142" s="128"/>
      <c r="E142" s="128"/>
      <c r="F142" s="137"/>
      <c r="G142" s="137"/>
      <c r="H142" s="137"/>
      <c r="I142" s="137"/>
      <c r="J142" s="128"/>
    </row>
    <row r="143" spans="2:10">
      <c r="B143" s="127"/>
      <c r="C143" s="127"/>
      <c r="D143" s="128"/>
      <c r="E143" s="128"/>
      <c r="F143" s="137"/>
      <c r="G143" s="137"/>
      <c r="H143" s="137"/>
      <c r="I143" s="137"/>
      <c r="J143" s="128"/>
    </row>
    <row r="144" spans="2:10">
      <c r="B144" s="127"/>
      <c r="C144" s="127"/>
      <c r="D144" s="128"/>
      <c r="E144" s="128"/>
      <c r="F144" s="137"/>
      <c r="G144" s="137"/>
      <c r="H144" s="137"/>
      <c r="I144" s="137"/>
      <c r="J144" s="128"/>
    </row>
    <row r="145" spans="2:10">
      <c r="B145" s="127"/>
      <c r="C145" s="127"/>
      <c r="D145" s="128"/>
      <c r="E145" s="128"/>
      <c r="F145" s="137"/>
      <c r="G145" s="137"/>
      <c r="H145" s="137"/>
      <c r="I145" s="137"/>
      <c r="J145" s="128"/>
    </row>
    <row r="146" spans="2:10">
      <c r="B146" s="127"/>
      <c r="C146" s="127"/>
      <c r="D146" s="128"/>
      <c r="E146" s="128"/>
      <c r="F146" s="137"/>
      <c r="G146" s="137"/>
      <c r="H146" s="137"/>
      <c r="I146" s="137"/>
      <c r="J146" s="128"/>
    </row>
    <row r="147" spans="2:10">
      <c r="B147" s="127"/>
      <c r="C147" s="127"/>
      <c r="D147" s="128"/>
      <c r="E147" s="128"/>
      <c r="F147" s="137"/>
      <c r="G147" s="137"/>
      <c r="H147" s="137"/>
      <c r="I147" s="137"/>
      <c r="J147" s="128"/>
    </row>
    <row r="148" spans="2:10">
      <c r="B148" s="127"/>
      <c r="C148" s="127"/>
      <c r="D148" s="128"/>
      <c r="E148" s="128"/>
      <c r="F148" s="137"/>
      <c r="G148" s="137"/>
      <c r="H148" s="137"/>
      <c r="I148" s="137"/>
      <c r="J148" s="128"/>
    </row>
    <row r="149" spans="2:10">
      <c r="B149" s="127"/>
      <c r="C149" s="127"/>
      <c r="D149" s="128"/>
      <c r="E149" s="128"/>
      <c r="F149" s="137"/>
      <c r="G149" s="137"/>
      <c r="H149" s="137"/>
      <c r="I149" s="137"/>
      <c r="J149" s="128"/>
    </row>
    <row r="150" spans="2:10">
      <c r="B150" s="127"/>
      <c r="C150" s="127"/>
      <c r="D150" s="128"/>
      <c r="E150" s="128"/>
      <c r="F150" s="137"/>
      <c r="G150" s="137"/>
      <c r="H150" s="137"/>
      <c r="I150" s="137"/>
      <c r="J150" s="128"/>
    </row>
    <row r="151" spans="2:10">
      <c r="B151" s="127"/>
      <c r="C151" s="127"/>
      <c r="D151" s="128"/>
      <c r="E151" s="128"/>
      <c r="F151" s="137"/>
      <c r="G151" s="137"/>
      <c r="H151" s="137"/>
      <c r="I151" s="137"/>
      <c r="J151" s="128"/>
    </row>
    <row r="152" spans="2:10">
      <c r="B152" s="127"/>
      <c r="C152" s="127"/>
      <c r="D152" s="128"/>
      <c r="E152" s="128"/>
      <c r="F152" s="137"/>
      <c r="G152" s="137"/>
      <c r="H152" s="137"/>
      <c r="I152" s="137"/>
      <c r="J152" s="128"/>
    </row>
    <row r="153" spans="2:10">
      <c r="B153" s="127"/>
      <c r="C153" s="127"/>
      <c r="D153" s="128"/>
      <c r="E153" s="128"/>
      <c r="F153" s="137"/>
      <c r="G153" s="137"/>
      <c r="H153" s="137"/>
      <c r="I153" s="137"/>
      <c r="J153" s="128"/>
    </row>
    <row r="154" spans="2:10">
      <c r="B154" s="127"/>
      <c r="C154" s="127"/>
      <c r="D154" s="128"/>
      <c r="E154" s="128"/>
      <c r="F154" s="137"/>
      <c r="G154" s="137"/>
      <c r="H154" s="137"/>
      <c r="I154" s="137"/>
      <c r="J154" s="128"/>
    </row>
    <row r="155" spans="2:10">
      <c r="B155" s="127"/>
      <c r="C155" s="127"/>
      <c r="D155" s="128"/>
      <c r="E155" s="128"/>
      <c r="F155" s="137"/>
      <c r="G155" s="137"/>
      <c r="H155" s="137"/>
      <c r="I155" s="137"/>
      <c r="J155" s="128"/>
    </row>
    <row r="156" spans="2:10">
      <c r="B156" s="127"/>
      <c r="C156" s="127"/>
      <c r="D156" s="128"/>
      <c r="E156" s="128"/>
      <c r="F156" s="137"/>
      <c r="G156" s="137"/>
      <c r="H156" s="137"/>
      <c r="I156" s="137"/>
      <c r="J156" s="128"/>
    </row>
    <row r="157" spans="2:10">
      <c r="B157" s="127"/>
      <c r="C157" s="127"/>
      <c r="D157" s="128"/>
      <c r="E157" s="128"/>
      <c r="F157" s="137"/>
      <c r="G157" s="137"/>
      <c r="H157" s="137"/>
      <c r="I157" s="137"/>
      <c r="J157" s="128"/>
    </row>
    <row r="158" spans="2:10">
      <c r="B158" s="127"/>
      <c r="C158" s="127"/>
      <c r="D158" s="128"/>
      <c r="E158" s="128"/>
      <c r="F158" s="137"/>
      <c r="G158" s="137"/>
      <c r="H158" s="137"/>
      <c r="I158" s="137"/>
      <c r="J158" s="128"/>
    </row>
    <row r="159" spans="2:10">
      <c r="B159" s="127"/>
      <c r="C159" s="127"/>
      <c r="D159" s="128"/>
      <c r="E159" s="128"/>
      <c r="F159" s="137"/>
      <c r="G159" s="137"/>
      <c r="H159" s="137"/>
      <c r="I159" s="137"/>
      <c r="J159" s="128"/>
    </row>
    <row r="160" spans="2:10">
      <c r="B160" s="127"/>
      <c r="C160" s="127"/>
      <c r="D160" s="128"/>
      <c r="E160" s="128"/>
      <c r="F160" s="137"/>
      <c r="G160" s="137"/>
      <c r="H160" s="137"/>
      <c r="I160" s="137"/>
      <c r="J160" s="128"/>
    </row>
    <row r="161" spans="2:10">
      <c r="B161" s="127"/>
      <c r="C161" s="127"/>
      <c r="D161" s="128"/>
      <c r="E161" s="128"/>
      <c r="F161" s="137"/>
      <c r="G161" s="137"/>
      <c r="H161" s="137"/>
      <c r="I161" s="137"/>
      <c r="J161" s="128"/>
    </row>
    <row r="162" spans="2:10">
      <c r="B162" s="127"/>
      <c r="C162" s="127"/>
      <c r="D162" s="128"/>
      <c r="E162" s="128"/>
      <c r="F162" s="137"/>
      <c r="G162" s="137"/>
      <c r="H162" s="137"/>
      <c r="I162" s="137"/>
      <c r="J162" s="128"/>
    </row>
    <row r="163" spans="2:10">
      <c r="B163" s="127"/>
      <c r="C163" s="127"/>
      <c r="D163" s="128"/>
      <c r="E163" s="128"/>
      <c r="F163" s="137"/>
      <c r="G163" s="137"/>
      <c r="H163" s="137"/>
      <c r="I163" s="137"/>
      <c r="J163" s="128"/>
    </row>
    <row r="164" spans="2:10">
      <c r="B164" s="127"/>
      <c r="C164" s="127"/>
      <c r="D164" s="128"/>
      <c r="E164" s="128"/>
      <c r="F164" s="137"/>
      <c r="G164" s="137"/>
      <c r="H164" s="137"/>
      <c r="I164" s="137"/>
      <c r="J164" s="128"/>
    </row>
    <row r="165" spans="2:10">
      <c r="B165" s="127"/>
      <c r="C165" s="127"/>
      <c r="D165" s="128"/>
      <c r="E165" s="128"/>
      <c r="F165" s="137"/>
      <c r="G165" s="137"/>
      <c r="H165" s="137"/>
      <c r="I165" s="137"/>
      <c r="J165" s="128"/>
    </row>
    <row r="166" spans="2:10">
      <c r="B166" s="127"/>
      <c r="C166" s="127"/>
      <c r="D166" s="128"/>
      <c r="E166" s="128"/>
      <c r="F166" s="137"/>
      <c r="G166" s="137"/>
      <c r="H166" s="137"/>
      <c r="I166" s="137"/>
      <c r="J166" s="128"/>
    </row>
    <row r="167" spans="2:10">
      <c r="B167" s="127"/>
      <c r="C167" s="127"/>
      <c r="D167" s="128"/>
      <c r="E167" s="128"/>
      <c r="F167" s="137"/>
      <c r="G167" s="137"/>
      <c r="H167" s="137"/>
      <c r="I167" s="137"/>
      <c r="J167" s="128"/>
    </row>
    <row r="168" spans="2:10">
      <c r="B168" s="127"/>
      <c r="C168" s="127"/>
      <c r="D168" s="128"/>
      <c r="E168" s="128"/>
      <c r="F168" s="137"/>
      <c r="G168" s="137"/>
      <c r="H168" s="137"/>
      <c r="I168" s="137"/>
      <c r="J168" s="128"/>
    </row>
    <row r="169" spans="2:10">
      <c r="B169" s="127"/>
      <c r="C169" s="127"/>
      <c r="D169" s="128"/>
      <c r="E169" s="128"/>
      <c r="F169" s="137"/>
      <c r="G169" s="137"/>
      <c r="H169" s="137"/>
      <c r="I169" s="137"/>
      <c r="J169" s="128"/>
    </row>
    <row r="170" spans="2:10">
      <c r="B170" s="127"/>
      <c r="C170" s="127"/>
      <c r="D170" s="128"/>
      <c r="E170" s="128"/>
      <c r="F170" s="137"/>
      <c r="G170" s="137"/>
      <c r="H170" s="137"/>
      <c r="I170" s="137"/>
      <c r="J170" s="128"/>
    </row>
    <row r="171" spans="2:10">
      <c r="B171" s="127"/>
      <c r="C171" s="127"/>
      <c r="D171" s="128"/>
      <c r="E171" s="128"/>
      <c r="F171" s="137"/>
      <c r="G171" s="137"/>
      <c r="H171" s="137"/>
      <c r="I171" s="137"/>
      <c r="J171" s="128"/>
    </row>
    <row r="172" spans="2:10">
      <c r="B172" s="127"/>
      <c r="C172" s="127"/>
      <c r="D172" s="128"/>
      <c r="E172" s="128"/>
      <c r="F172" s="137"/>
      <c r="G172" s="137"/>
      <c r="H172" s="137"/>
      <c r="I172" s="137"/>
      <c r="J172" s="128"/>
    </row>
    <row r="173" spans="2:10">
      <c r="B173" s="127"/>
      <c r="C173" s="127"/>
      <c r="D173" s="128"/>
      <c r="E173" s="128"/>
      <c r="F173" s="137"/>
      <c r="G173" s="137"/>
      <c r="H173" s="137"/>
      <c r="I173" s="137"/>
      <c r="J173" s="128"/>
    </row>
    <row r="174" spans="2:10">
      <c r="B174" s="127"/>
      <c r="C174" s="127"/>
      <c r="D174" s="128"/>
      <c r="E174" s="128"/>
      <c r="F174" s="137"/>
      <c r="G174" s="137"/>
      <c r="H174" s="137"/>
      <c r="I174" s="137"/>
      <c r="J174" s="128"/>
    </row>
    <row r="175" spans="2:10">
      <c r="B175" s="127"/>
      <c r="C175" s="127"/>
      <c r="D175" s="128"/>
      <c r="E175" s="128"/>
      <c r="F175" s="137"/>
      <c r="G175" s="137"/>
      <c r="H175" s="137"/>
      <c r="I175" s="137"/>
      <c r="J175" s="128"/>
    </row>
    <row r="176" spans="2:10">
      <c r="B176" s="127"/>
      <c r="C176" s="127"/>
      <c r="D176" s="128"/>
      <c r="E176" s="128"/>
      <c r="F176" s="137"/>
      <c r="G176" s="137"/>
      <c r="H176" s="137"/>
      <c r="I176" s="137"/>
      <c r="J176" s="128"/>
    </row>
    <row r="177" spans="2:10">
      <c r="B177" s="127"/>
      <c r="C177" s="127"/>
      <c r="D177" s="128"/>
      <c r="E177" s="128"/>
      <c r="F177" s="137"/>
      <c r="G177" s="137"/>
      <c r="H177" s="137"/>
      <c r="I177" s="137"/>
      <c r="J177" s="128"/>
    </row>
    <row r="178" spans="2:10">
      <c r="B178" s="127"/>
      <c r="C178" s="127"/>
      <c r="D178" s="128"/>
      <c r="E178" s="128"/>
      <c r="F178" s="137"/>
      <c r="G178" s="137"/>
      <c r="H178" s="137"/>
      <c r="I178" s="137"/>
      <c r="J178" s="128"/>
    </row>
    <row r="179" spans="2:10">
      <c r="B179" s="127"/>
      <c r="C179" s="127"/>
      <c r="D179" s="128"/>
      <c r="E179" s="128"/>
      <c r="F179" s="137"/>
      <c r="G179" s="137"/>
      <c r="H179" s="137"/>
      <c r="I179" s="137"/>
      <c r="J179" s="128"/>
    </row>
    <row r="180" spans="2:10">
      <c r="B180" s="127"/>
      <c r="C180" s="127"/>
      <c r="D180" s="128"/>
      <c r="E180" s="128"/>
      <c r="F180" s="137"/>
      <c r="G180" s="137"/>
      <c r="H180" s="137"/>
      <c r="I180" s="137"/>
      <c r="J180" s="128"/>
    </row>
    <row r="181" spans="2:10">
      <c r="B181" s="127"/>
      <c r="C181" s="127"/>
      <c r="D181" s="128"/>
      <c r="E181" s="128"/>
      <c r="F181" s="137"/>
      <c r="G181" s="137"/>
      <c r="H181" s="137"/>
      <c r="I181" s="137"/>
      <c r="J181" s="128"/>
    </row>
    <row r="182" spans="2:10">
      <c r="B182" s="127"/>
      <c r="C182" s="127"/>
      <c r="D182" s="128"/>
      <c r="E182" s="128"/>
      <c r="F182" s="137"/>
      <c r="G182" s="137"/>
      <c r="H182" s="137"/>
      <c r="I182" s="137"/>
      <c r="J182" s="128"/>
    </row>
    <row r="183" spans="2:10">
      <c r="B183" s="127"/>
      <c r="C183" s="127"/>
      <c r="D183" s="128"/>
      <c r="E183" s="128"/>
      <c r="F183" s="137"/>
      <c r="G183" s="137"/>
      <c r="H183" s="137"/>
      <c r="I183" s="137"/>
      <c r="J183" s="128"/>
    </row>
    <row r="184" spans="2:10">
      <c r="B184" s="127"/>
      <c r="C184" s="127"/>
      <c r="D184" s="128"/>
      <c r="E184" s="128"/>
      <c r="F184" s="137"/>
      <c r="G184" s="137"/>
      <c r="H184" s="137"/>
      <c r="I184" s="137"/>
      <c r="J184" s="128"/>
    </row>
    <row r="185" spans="2:10">
      <c r="B185" s="127"/>
      <c r="C185" s="127"/>
      <c r="D185" s="128"/>
      <c r="E185" s="128"/>
      <c r="F185" s="137"/>
      <c r="G185" s="137"/>
      <c r="H185" s="137"/>
      <c r="I185" s="137"/>
      <c r="J185" s="128"/>
    </row>
    <row r="186" spans="2:10">
      <c r="B186" s="127"/>
      <c r="C186" s="127"/>
      <c r="D186" s="128"/>
      <c r="E186" s="128"/>
      <c r="F186" s="137"/>
      <c r="G186" s="137"/>
      <c r="H186" s="137"/>
      <c r="I186" s="137"/>
      <c r="J186" s="128"/>
    </row>
    <row r="187" spans="2:10">
      <c r="B187" s="127"/>
      <c r="C187" s="127"/>
      <c r="D187" s="128"/>
      <c r="E187" s="128"/>
      <c r="F187" s="137"/>
      <c r="G187" s="137"/>
      <c r="H187" s="137"/>
      <c r="I187" s="137"/>
      <c r="J187" s="128"/>
    </row>
    <row r="188" spans="2:10">
      <c r="B188" s="127"/>
      <c r="C188" s="127"/>
      <c r="D188" s="128"/>
      <c r="E188" s="128"/>
      <c r="F188" s="137"/>
      <c r="G188" s="137"/>
      <c r="H188" s="137"/>
      <c r="I188" s="137"/>
      <c r="J188" s="128"/>
    </row>
    <row r="189" spans="2:10">
      <c r="B189" s="127"/>
      <c r="C189" s="127"/>
      <c r="D189" s="128"/>
      <c r="E189" s="128"/>
      <c r="F189" s="137"/>
      <c r="G189" s="137"/>
      <c r="H189" s="137"/>
      <c r="I189" s="137"/>
      <c r="J189" s="128"/>
    </row>
    <row r="190" spans="2:10">
      <c r="B190" s="127"/>
      <c r="C190" s="127"/>
      <c r="D190" s="128"/>
      <c r="E190" s="128"/>
      <c r="F190" s="137"/>
      <c r="G190" s="137"/>
      <c r="H190" s="137"/>
      <c r="I190" s="137"/>
      <c r="J190" s="128"/>
    </row>
    <row r="191" spans="2:10">
      <c r="B191" s="127"/>
      <c r="C191" s="127"/>
      <c r="D191" s="128"/>
      <c r="E191" s="128"/>
      <c r="F191" s="137"/>
      <c r="G191" s="137"/>
      <c r="H191" s="137"/>
      <c r="I191" s="137"/>
      <c r="J191" s="128"/>
    </row>
    <row r="192" spans="2:10">
      <c r="B192" s="127"/>
      <c r="C192" s="127"/>
      <c r="D192" s="128"/>
      <c r="E192" s="128"/>
      <c r="F192" s="137"/>
      <c r="G192" s="137"/>
      <c r="H192" s="137"/>
      <c r="I192" s="137"/>
      <c r="J192" s="128"/>
    </row>
    <row r="193" spans="2:10">
      <c r="B193" s="127"/>
      <c r="C193" s="127"/>
      <c r="D193" s="128"/>
      <c r="E193" s="128"/>
      <c r="F193" s="137"/>
      <c r="G193" s="137"/>
      <c r="H193" s="137"/>
      <c r="I193" s="137"/>
      <c r="J193" s="128"/>
    </row>
    <row r="194" spans="2:10">
      <c r="B194" s="127"/>
      <c r="C194" s="127"/>
      <c r="D194" s="128"/>
      <c r="E194" s="128"/>
      <c r="F194" s="137"/>
      <c r="G194" s="137"/>
      <c r="H194" s="137"/>
      <c r="I194" s="137"/>
      <c r="J194" s="128"/>
    </row>
    <row r="195" spans="2:10">
      <c r="B195" s="127"/>
      <c r="C195" s="127"/>
      <c r="D195" s="128"/>
      <c r="E195" s="128"/>
      <c r="F195" s="137"/>
      <c r="G195" s="137"/>
      <c r="H195" s="137"/>
      <c r="I195" s="137"/>
      <c r="J195" s="128"/>
    </row>
    <row r="196" spans="2:10">
      <c r="B196" s="127"/>
      <c r="C196" s="127"/>
      <c r="D196" s="128"/>
      <c r="E196" s="128"/>
      <c r="F196" s="137"/>
      <c r="G196" s="137"/>
      <c r="H196" s="137"/>
      <c r="I196" s="137"/>
      <c r="J196" s="128"/>
    </row>
    <row r="197" spans="2:10">
      <c r="B197" s="127"/>
      <c r="C197" s="127"/>
      <c r="D197" s="128"/>
      <c r="E197" s="128"/>
      <c r="F197" s="137"/>
      <c r="G197" s="137"/>
      <c r="H197" s="137"/>
      <c r="I197" s="137"/>
      <c r="J197" s="128"/>
    </row>
    <row r="198" spans="2:10">
      <c r="B198" s="127"/>
      <c r="C198" s="127"/>
      <c r="D198" s="128"/>
      <c r="E198" s="128"/>
      <c r="F198" s="137"/>
      <c r="G198" s="137"/>
      <c r="H198" s="137"/>
      <c r="I198" s="137"/>
      <c r="J198" s="128"/>
    </row>
    <row r="199" spans="2:10">
      <c r="B199" s="127"/>
      <c r="C199" s="127"/>
      <c r="D199" s="128"/>
      <c r="E199" s="128"/>
      <c r="F199" s="137"/>
      <c r="G199" s="137"/>
      <c r="H199" s="137"/>
      <c r="I199" s="137"/>
      <c r="J199" s="128"/>
    </row>
    <row r="200" spans="2:10">
      <c r="B200" s="127"/>
      <c r="C200" s="127"/>
      <c r="D200" s="128"/>
      <c r="E200" s="128"/>
      <c r="F200" s="137"/>
      <c r="G200" s="137"/>
      <c r="H200" s="137"/>
      <c r="I200" s="137"/>
      <c r="J200" s="128"/>
    </row>
    <row r="201" spans="2:10">
      <c r="B201" s="127"/>
      <c r="C201" s="127"/>
      <c r="D201" s="128"/>
      <c r="E201" s="128"/>
      <c r="F201" s="137"/>
      <c r="G201" s="137"/>
      <c r="H201" s="137"/>
      <c r="I201" s="137"/>
      <c r="J201" s="128"/>
    </row>
    <row r="202" spans="2:10">
      <c r="B202" s="127"/>
      <c r="C202" s="127"/>
      <c r="D202" s="128"/>
      <c r="E202" s="128"/>
      <c r="F202" s="137"/>
      <c r="G202" s="137"/>
      <c r="H202" s="137"/>
      <c r="I202" s="137"/>
      <c r="J202" s="128"/>
    </row>
    <row r="203" spans="2:10">
      <c r="B203" s="127"/>
      <c r="C203" s="127"/>
      <c r="D203" s="128"/>
      <c r="E203" s="128"/>
      <c r="F203" s="137"/>
      <c r="G203" s="137"/>
      <c r="H203" s="137"/>
      <c r="I203" s="137"/>
      <c r="J203" s="128"/>
    </row>
    <row r="204" spans="2:10">
      <c r="B204" s="127"/>
      <c r="C204" s="127"/>
      <c r="D204" s="128"/>
      <c r="E204" s="128"/>
      <c r="F204" s="137"/>
      <c r="G204" s="137"/>
      <c r="H204" s="137"/>
      <c r="I204" s="137"/>
      <c r="J204" s="128"/>
    </row>
    <row r="205" spans="2:10">
      <c r="B205" s="127"/>
      <c r="C205" s="127"/>
      <c r="D205" s="128"/>
      <c r="E205" s="128"/>
      <c r="F205" s="137"/>
      <c r="G205" s="137"/>
      <c r="H205" s="137"/>
      <c r="I205" s="137"/>
      <c r="J205" s="128"/>
    </row>
    <row r="206" spans="2:10">
      <c r="B206" s="127"/>
      <c r="C206" s="127"/>
      <c r="D206" s="128"/>
      <c r="E206" s="128"/>
      <c r="F206" s="137"/>
      <c r="G206" s="137"/>
      <c r="H206" s="137"/>
      <c r="I206" s="137"/>
      <c r="J206" s="128"/>
    </row>
    <row r="207" spans="2:10">
      <c r="B207" s="127"/>
      <c r="C207" s="127"/>
      <c r="D207" s="128"/>
      <c r="E207" s="128"/>
      <c r="F207" s="137"/>
      <c r="G207" s="137"/>
      <c r="H207" s="137"/>
      <c r="I207" s="137"/>
      <c r="J207" s="128"/>
    </row>
    <row r="208" spans="2:10">
      <c r="B208" s="127"/>
      <c r="C208" s="127"/>
      <c r="D208" s="128"/>
      <c r="E208" s="128"/>
      <c r="F208" s="137"/>
      <c r="G208" s="137"/>
      <c r="H208" s="137"/>
      <c r="I208" s="137"/>
      <c r="J208" s="128"/>
    </row>
    <row r="209" spans="2:10">
      <c r="B209" s="127"/>
      <c r="C209" s="127"/>
      <c r="D209" s="128"/>
      <c r="E209" s="128"/>
      <c r="F209" s="137"/>
      <c r="G209" s="137"/>
      <c r="H209" s="137"/>
      <c r="I209" s="137"/>
      <c r="J209" s="128"/>
    </row>
    <row r="210" spans="2:10">
      <c r="B210" s="127"/>
      <c r="C210" s="127"/>
      <c r="D210" s="128"/>
      <c r="E210" s="128"/>
      <c r="F210" s="137"/>
      <c r="G210" s="137"/>
      <c r="H210" s="137"/>
      <c r="I210" s="137"/>
      <c r="J210" s="128"/>
    </row>
    <row r="211" spans="2:10">
      <c r="B211" s="127"/>
      <c r="C211" s="127"/>
      <c r="D211" s="128"/>
      <c r="E211" s="128"/>
      <c r="F211" s="137"/>
      <c r="G211" s="137"/>
      <c r="H211" s="137"/>
      <c r="I211" s="137"/>
      <c r="J211" s="128"/>
    </row>
    <row r="212" spans="2:10">
      <c r="B212" s="127"/>
      <c r="C212" s="127"/>
      <c r="D212" s="128"/>
      <c r="E212" s="128"/>
      <c r="F212" s="137"/>
      <c r="G212" s="137"/>
      <c r="H212" s="137"/>
      <c r="I212" s="137"/>
      <c r="J212" s="128"/>
    </row>
    <row r="213" spans="2:10">
      <c r="B213" s="127"/>
      <c r="C213" s="127"/>
      <c r="D213" s="128"/>
      <c r="E213" s="128"/>
      <c r="F213" s="137"/>
      <c r="G213" s="137"/>
      <c r="H213" s="137"/>
      <c r="I213" s="137"/>
      <c r="J213" s="128"/>
    </row>
    <row r="214" spans="2:10">
      <c r="B214" s="127"/>
      <c r="C214" s="127"/>
      <c r="D214" s="128"/>
      <c r="E214" s="128"/>
      <c r="F214" s="137"/>
      <c r="G214" s="137"/>
      <c r="H214" s="137"/>
      <c r="I214" s="137"/>
      <c r="J214" s="128"/>
    </row>
    <row r="215" spans="2:10">
      <c r="B215" s="127"/>
      <c r="C215" s="127"/>
      <c r="D215" s="128"/>
      <c r="E215" s="128"/>
      <c r="F215" s="137"/>
      <c r="G215" s="137"/>
      <c r="H215" s="137"/>
      <c r="I215" s="137"/>
      <c r="J215" s="128"/>
    </row>
    <row r="216" spans="2:10">
      <c r="B216" s="127"/>
      <c r="C216" s="127"/>
      <c r="D216" s="128"/>
      <c r="E216" s="128"/>
      <c r="F216" s="137"/>
      <c r="G216" s="137"/>
      <c r="H216" s="137"/>
      <c r="I216" s="137"/>
      <c r="J216" s="128"/>
    </row>
    <row r="217" spans="2:10">
      <c r="B217" s="127"/>
      <c r="C217" s="127"/>
      <c r="D217" s="128"/>
      <c r="E217" s="128"/>
      <c r="F217" s="137"/>
      <c r="G217" s="137"/>
      <c r="H217" s="137"/>
      <c r="I217" s="137"/>
      <c r="J217" s="128"/>
    </row>
    <row r="218" spans="2:10">
      <c r="B218" s="127"/>
      <c r="C218" s="127"/>
      <c r="D218" s="128"/>
      <c r="E218" s="128"/>
      <c r="F218" s="137"/>
      <c r="G218" s="137"/>
      <c r="H218" s="137"/>
      <c r="I218" s="137"/>
      <c r="J218" s="128"/>
    </row>
    <row r="219" spans="2:10">
      <c r="B219" s="127"/>
      <c r="C219" s="127"/>
      <c r="D219" s="128"/>
      <c r="E219" s="128"/>
      <c r="F219" s="137"/>
      <c r="G219" s="137"/>
      <c r="H219" s="137"/>
      <c r="I219" s="137"/>
      <c r="J219" s="128"/>
    </row>
    <row r="220" spans="2:10">
      <c r="B220" s="127"/>
      <c r="C220" s="127"/>
      <c r="D220" s="128"/>
      <c r="E220" s="128"/>
      <c r="F220" s="137"/>
      <c r="G220" s="137"/>
      <c r="H220" s="137"/>
      <c r="I220" s="137"/>
      <c r="J220" s="128"/>
    </row>
    <row r="221" spans="2:10">
      <c r="B221" s="127"/>
      <c r="C221" s="127"/>
      <c r="D221" s="128"/>
      <c r="E221" s="128"/>
      <c r="F221" s="137"/>
      <c r="G221" s="137"/>
      <c r="H221" s="137"/>
      <c r="I221" s="137"/>
      <c r="J221" s="128"/>
    </row>
    <row r="222" spans="2:10">
      <c r="B222" s="127"/>
      <c r="C222" s="127"/>
      <c r="D222" s="128"/>
      <c r="E222" s="128"/>
      <c r="F222" s="137"/>
      <c r="G222" s="137"/>
      <c r="H222" s="137"/>
      <c r="I222" s="137"/>
      <c r="J222" s="128"/>
    </row>
    <row r="223" spans="2:10">
      <c r="B223" s="127"/>
      <c r="C223" s="127"/>
      <c r="D223" s="128"/>
      <c r="E223" s="128"/>
      <c r="F223" s="137"/>
      <c r="G223" s="137"/>
      <c r="H223" s="137"/>
      <c r="I223" s="137"/>
      <c r="J223" s="128"/>
    </row>
    <row r="224" spans="2:10">
      <c r="B224" s="127"/>
      <c r="C224" s="127"/>
      <c r="D224" s="128"/>
      <c r="E224" s="128"/>
      <c r="F224" s="137"/>
      <c r="G224" s="137"/>
      <c r="H224" s="137"/>
      <c r="I224" s="137"/>
      <c r="J224" s="128"/>
    </row>
    <row r="225" spans="2:10">
      <c r="B225" s="127"/>
      <c r="C225" s="127"/>
      <c r="D225" s="128"/>
      <c r="E225" s="128"/>
      <c r="F225" s="137"/>
      <c r="G225" s="137"/>
      <c r="H225" s="137"/>
      <c r="I225" s="137"/>
      <c r="J225" s="128"/>
    </row>
    <row r="226" spans="2:10">
      <c r="B226" s="127"/>
      <c r="C226" s="127"/>
      <c r="D226" s="128"/>
      <c r="E226" s="128"/>
      <c r="F226" s="137"/>
      <c r="G226" s="137"/>
      <c r="H226" s="137"/>
      <c r="I226" s="137"/>
      <c r="J226" s="128"/>
    </row>
    <row r="227" spans="2:10">
      <c r="B227" s="127"/>
      <c r="C227" s="127"/>
      <c r="D227" s="128"/>
      <c r="E227" s="128"/>
      <c r="F227" s="137"/>
      <c r="G227" s="137"/>
      <c r="H227" s="137"/>
      <c r="I227" s="137"/>
      <c r="J227" s="128"/>
    </row>
    <row r="228" spans="2:10">
      <c r="B228" s="127"/>
      <c r="C228" s="127"/>
      <c r="D228" s="128"/>
      <c r="E228" s="128"/>
      <c r="F228" s="137"/>
      <c r="G228" s="137"/>
      <c r="H228" s="137"/>
      <c r="I228" s="137"/>
      <c r="J228" s="128"/>
    </row>
    <row r="229" spans="2:10">
      <c r="B229" s="127"/>
      <c r="C229" s="127"/>
      <c r="D229" s="128"/>
      <c r="E229" s="128"/>
      <c r="F229" s="137"/>
      <c r="G229" s="137"/>
      <c r="H229" s="137"/>
      <c r="I229" s="137"/>
      <c r="J229" s="128"/>
    </row>
    <row r="230" spans="2:10">
      <c r="B230" s="127"/>
      <c r="C230" s="127"/>
      <c r="D230" s="128"/>
      <c r="E230" s="128"/>
      <c r="F230" s="137"/>
      <c r="G230" s="137"/>
      <c r="H230" s="137"/>
      <c r="I230" s="137"/>
      <c r="J230" s="128"/>
    </row>
    <row r="231" spans="2:10">
      <c r="B231" s="127"/>
      <c r="C231" s="127"/>
      <c r="D231" s="128"/>
      <c r="E231" s="128"/>
      <c r="F231" s="137"/>
      <c r="G231" s="137"/>
      <c r="H231" s="137"/>
      <c r="I231" s="137"/>
      <c r="J231" s="128"/>
    </row>
    <row r="232" spans="2:10">
      <c r="B232" s="127"/>
      <c r="C232" s="127"/>
      <c r="D232" s="128"/>
      <c r="E232" s="128"/>
      <c r="F232" s="137"/>
      <c r="G232" s="137"/>
      <c r="H232" s="137"/>
      <c r="I232" s="137"/>
      <c r="J232" s="128"/>
    </row>
    <row r="233" spans="2:10">
      <c r="B233" s="127"/>
      <c r="C233" s="127"/>
      <c r="D233" s="128"/>
      <c r="E233" s="128"/>
      <c r="F233" s="137"/>
      <c r="G233" s="137"/>
      <c r="H233" s="137"/>
      <c r="I233" s="137"/>
      <c r="J233" s="128"/>
    </row>
    <row r="234" spans="2:10">
      <c r="B234" s="127"/>
      <c r="C234" s="127"/>
      <c r="D234" s="128"/>
      <c r="E234" s="128"/>
      <c r="F234" s="137"/>
      <c r="G234" s="137"/>
      <c r="H234" s="137"/>
      <c r="I234" s="137"/>
      <c r="J234" s="128"/>
    </row>
    <row r="235" spans="2:10">
      <c r="B235" s="127"/>
      <c r="C235" s="127"/>
      <c r="D235" s="128"/>
      <c r="E235" s="128"/>
      <c r="F235" s="137"/>
      <c r="G235" s="137"/>
      <c r="H235" s="137"/>
      <c r="I235" s="137"/>
      <c r="J235" s="128"/>
    </row>
    <row r="236" spans="2:10">
      <c r="B236" s="127"/>
      <c r="C236" s="127"/>
      <c r="D236" s="128"/>
      <c r="E236" s="128"/>
      <c r="F236" s="137"/>
      <c r="G236" s="137"/>
      <c r="H236" s="137"/>
      <c r="I236" s="137"/>
      <c r="J236" s="128"/>
    </row>
    <row r="237" spans="2:10">
      <c r="B237" s="127"/>
      <c r="C237" s="127"/>
      <c r="D237" s="128"/>
      <c r="E237" s="128"/>
      <c r="F237" s="137"/>
      <c r="G237" s="137"/>
      <c r="H237" s="137"/>
      <c r="I237" s="137"/>
      <c r="J237" s="128"/>
    </row>
    <row r="238" spans="2:10">
      <c r="B238" s="127"/>
      <c r="C238" s="127"/>
      <c r="D238" s="128"/>
      <c r="E238" s="128"/>
      <c r="F238" s="137"/>
      <c r="G238" s="137"/>
      <c r="H238" s="137"/>
      <c r="I238" s="137"/>
      <c r="J238" s="128"/>
    </row>
    <row r="239" spans="2:10">
      <c r="B239" s="127"/>
      <c r="C239" s="127"/>
      <c r="D239" s="128"/>
      <c r="E239" s="128"/>
      <c r="F239" s="137"/>
      <c r="G239" s="137"/>
      <c r="H239" s="137"/>
      <c r="I239" s="137"/>
      <c r="J239" s="128"/>
    </row>
    <row r="240" spans="2:10">
      <c r="B240" s="127"/>
      <c r="C240" s="127"/>
      <c r="D240" s="128"/>
      <c r="E240" s="128"/>
      <c r="F240" s="137"/>
      <c r="G240" s="137"/>
      <c r="H240" s="137"/>
      <c r="I240" s="137"/>
      <c r="J240" s="128"/>
    </row>
    <row r="241" spans="2:10">
      <c r="B241" s="127"/>
      <c r="C241" s="127"/>
      <c r="D241" s="128"/>
      <c r="E241" s="128"/>
      <c r="F241" s="137"/>
      <c r="G241" s="137"/>
      <c r="H241" s="137"/>
      <c r="I241" s="137"/>
      <c r="J241" s="128"/>
    </row>
    <row r="242" spans="2:10">
      <c r="B242" s="127"/>
      <c r="C242" s="127"/>
      <c r="D242" s="128"/>
      <c r="E242" s="128"/>
      <c r="F242" s="137"/>
      <c r="G242" s="137"/>
      <c r="H242" s="137"/>
      <c r="I242" s="137"/>
      <c r="J242" s="128"/>
    </row>
    <row r="243" spans="2:10">
      <c r="B243" s="127"/>
      <c r="C243" s="127"/>
      <c r="D243" s="128"/>
      <c r="E243" s="128"/>
      <c r="F243" s="137"/>
      <c r="G243" s="137"/>
      <c r="H243" s="137"/>
      <c r="I243" s="137"/>
      <c r="J243" s="128"/>
    </row>
    <row r="244" spans="2:10">
      <c r="B244" s="127"/>
      <c r="C244" s="127"/>
      <c r="D244" s="128"/>
      <c r="E244" s="128"/>
      <c r="F244" s="137"/>
      <c r="G244" s="137"/>
      <c r="H244" s="137"/>
      <c r="I244" s="137"/>
      <c r="J244" s="128"/>
    </row>
    <row r="245" spans="2:10">
      <c r="B245" s="127"/>
      <c r="C245" s="127"/>
      <c r="D245" s="128"/>
      <c r="E245" s="128"/>
      <c r="F245" s="137"/>
      <c r="G245" s="137"/>
      <c r="H245" s="137"/>
      <c r="I245" s="137"/>
      <c r="J245" s="128"/>
    </row>
    <row r="246" spans="2:10">
      <c r="B246" s="127"/>
      <c r="C246" s="127"/>
      <c r="D246" s="128"/>
      <c r="E246" s="128"/>
      <c r="F246" s="137"/>
      <c r="G246" s="137"/>
      <c r="H246" s="137"/>
      <c r="I246" s="137"/>
      <c r="J246" s="128"/>
    </row>
    <row r="247" spans="2:10">
      <c r="B247" s="127"/>
      <c r="C247" s="127"/>
      <c r="D247" s="128"/>
      <c r="E247" s="128"/>
      <c r="F247" s="137"/>
      <c r="G247" s="137"/>
      <c r="H247" s="137"/>
      <c r="I247" s="137"/>
      <c r="J247" s="128"/>
    </row>
    <row r="248" spans="2:10">
      <c r="B248" s="127"/>
      <c r="C248" s="127"/>
      <c r="D248" s="128"/>
      <c r="E248" s="128"/>
      <c r="F248" s="137"/>
      <c r="G248" s="137"/>
      <c r="H248" s="137"/>
      <c r="I248" s="137"/>
      <c r="J248" s="128"/>
    </row>
    <row r="249" spans="2:10">
      <c r="B249" s="127"/>
      <c r="C249" s="127"/>
      <c r="D249" s="128"/>
      <c r="E249" s="128"/>
      <c r="F249" s="137"/>
      <c r="G249" s="137"/>
      <c r="H249" s="137"/>
      <c r="I249" s="137"/>
      <c r="J249" s="128"/>
    </row>
    <row r="250" spans="2:10">
      <c r="B250" s="127"/>
      <c r="C250" s="127"/>
      <c r="D250" s="128"/>
      <c r="E250" s="128"/>
      <c r="F250" s="137"/>
      <c r="G250" s="137"/>
      <c r="H250" s="137"/>
      <c r="I250" s="137"/>
      <c r="J250" s="128"/>
    </row>
    <row r="251" spans="2:10">
      <c r="B251" s="127"/>
      <c r="C251" s="127"/>
      <c r="D251" s="128"/>
      <c r="E251" s="128"/>
      <c r="F251" s="137"/>
      <c r="G251" s="137"/>
      <c r="H251" s="137"/>
      <c r="I251" s="137"/>
      <c r="J251" s="128"/>
    </row>
    <row r="252" spans="2:10">
      <c r="B252" s="127"/>
      <c r="C252" s="127"/>
      <c r="D252" s="128"/>
      <c r="E252" s="128"/>
      <c r="F252" s="137"/>
      <c r="G252" s="137"/>
      <c r="H252" s="137"/>
      <c r="I252" s="137"/>
      <c r="J252" s="128"/>
    </row>
    <row r="253" spans="2:10">
      <c r="B253" s="127"/>
      <c r="C253" s="127"/>
      <c r="D253" s="128"/>
      <c r="E253" s="128"/>
      <c r="F253" s="137"/>
      <c r="G253" s="137"/>
      <c r="H253" s="137"/>
      <c r="I253" s="137"/>
      <c r="J253" s="128"/>
    </row>
    <row r="254" spans="2:10">
      <c r="B254" s="127"/>
      <c r="C254" s="127"/>
      <c r="D254" s="128"/>
      <c r="E254" s="128"/>
      <c r="F254" s="137"/>
      <c r="G254" s="137"/>
      <c r="H254" s="137"/>
      <c r="I254" s="137"/>
      <c r="J254" s="128"/>
    </row>
    <row r="255" spans="2:10">
      <c r="B255" s="127"/>
      <c r="C255" s="127"/>
      <c r="D255" s="128"/>
      <c r="E255" s="128"/>
      <c r="F255" s="137"/>
      <c r="G255" s="137"/>
      <c r="H255" s="137"/>
      <c r="I255" s="137"/>
      <c r="J255" s="128"/>
    </row>
    <row r="256" spans="2:10">
      <c r="B256" s="127"/>
      <c r="C256" s="127"/>
      <c r="D256" s="128"/>
      <c r="E256" s="128"/>
      <c r="F256" s="137"/>
      <c r="G256" s="137"/>
      <c r="H256" s="137"/>
      <c r="I256" s="137"/>
      <c r="J256" s="128"/>
    </row>
    <row r="257" spans="2:10">
      <c r="B257" s="127"/>
      <c r="C257" s="127"/>
      <c r="D257" s="128"/>
      <c r="E257" s="128"/>
      <c r="F257" s="137"/>
      <c r="G257" s="137"/>
      <c r="H257" s="137"/>
      <c r="I257" s="137"/>
      <c r="J257" s="128"/>
    </row>
    <row r="258" spans="2:10">
      <c r="B258" s="127"/>
      <c r="C258" s="127"/>
      <c r="D258" s="128"/>
      <c r="E258" s="128"/>
      <c r="F258" s="137"/>
      <c r="G258" s="137"/>
      <c r="H258" s="137"/>
      <c r="I258" s="137"/>
      <c r="J258" s="128"/>
    </row>
    <row r="259" spans="2:10">
      <c r="B259" s="127"/>
      <c r="C259" s="127"/>
      <c r="D259" s="128"/>
      <c r="E259" s="128"/>
      <c r="F259" s="137"/>
      <c r="G259" s="137"/>
      <c r="H259" s="137"/>
      <c r="I259" s="137"/>
      <c r="J259" s="128"/>
    </row>
    <row r="260" spans="2:10">
      <c r="B260" s="127"/>
      <c r="C260" s="127"/>
      <c r="D260" s="128"/>
      <c r="E260" s="128"/>
      <c r="F260" s="137"/>
      <c r="G260" s="137"/>
      <c r="H260" s="137"/>
      <c r="I260" s="137"/>
      <c r="J260" s="128"/>
    </row>
    <row r="261" spans="2:10">
      <c r="B261" s="127"/>
      <c r="C261" s="127"/>
      <c r="D261" s="128"/>
      <c r="E261" s="128"/>
      <c r="F261" s="137"/>
      <c r="G261" s="137"/>
      <c r="H261" s="137"/>
      <c r="I261" s="137"/>
      <c r="J261" s="128"/>
    </row>
    <row r="262" spans="2:10">
      <c r="B262" s="127"/>
      <c r="C262" s="127"/>
      <c r="D262" s="128"/>
      <c r="E262" s="128"/>
      <c r="F262" s="137"/>
      <c r="G262" s="137"/>
      <c r="H262" s="137"/>
      <c r="I262" s="137"/>
      <c r="J262" s="128"/>
    </row>
    <row r="263" spans="2:10">
      <c r="B263" s="127"/>
      <c r="C263" s="127"/>
      <c r="D263" s="128"/>
      <c r="E263" s="128"/>
      <c r="F263" s="137"/>
      <c r="G263" s="137"/>
      <c r="H263" s="137"/>
      <c r="I263" s="137"/>
      <c r="J263" s="128"/>
    </row>
    <row r="264" spans="2:10">
      <c r="B264" s="127"/>
      <c r="C264" s="127"/>
      <c r="D264" s="128"/>
      <c r="E264" s="128"/>
      <c r="F264" s="137"/>
      <c r="G264" s="137"/>
      <c r="H264" s="137"/>
      <c r="I264" s="137"/>
      <c r="J264" s="128"/>
    </row>
    <row r="265" spans="2:10">
      <c r="B265" s="127"/>
      <c r="C265" s="127"/>
      <c r="D265" s="128"/>
      <c r="E265" s="128"/>
      <c r="F265" s="137"/>
      <c r="G265" s="137"/>
      <c r="H265" s="137"/>
      <c r="I265" s="137"/>
      <c r="J265" s="128"/>
    </row>
    <row r="266" spans="2:10">
      <c r="B266" s="127"/>
      <c r="C266" s="127"/>
      <c r="D266" s="128"/>
      <c r="E266" s="128"/>
      <c r="F266" s="137"/>
      <c r="G266" s="137"/>
      <c r="H266" s="137"/>
      <c r="I266" s="137"/>
      <c r="J266" s="128"/>
    </row>
    <row r="267" spans="2:10">
      <c r="B267" s="127"/>
      <c r="C267" s="127"/>
      <c r="D267" s="128"/>
      <c r="E267" s="128"/>
      <c r="F267" s="137"/>
      <c r="G267" s="137"/>
      <c r="H267" s="137"/>
      <c r="I267" s="137"/>
      <c r="J267" s="128"/>
    </row>
    <row r="268" spans="2:10">
      <c r="B268" s="127"/>
      <c r="C268" s="127"/>
      <c r="D268" s="128"/>
      <c r="E268" s="128"/>
      <c r="F268" s="137"/>
      <c r="G268" s="137"/>
      <c r="H268" s="137"/>
      <c r="I268" s="137"/>
      <c r="J268" s="128"/>
    </row>
    <row r="269" spans="2:10">
      <c r="B269" s="127"/>
      <c r="C269" s="127"/>
      <c r="D269" s="128"/>
      <c r="E269" s="128"/>
      <c r="F269" s="137"/>
      <c r="G269" s="137"/>
      <c r="H269" s="137"/>
      <c r="I269" s="137"/>
      <c r="J269" s="128"/>
    </row>
    <row r="270" spans="2:10">
      <c r="B270" s="127"/>
      <c r="C270" s="127"/>
      <c r="D270" s="128"/>
      <c r="E270" s="128"/>
      <c r="F270" s="137"/>
      <c r="G270" s="137"/>
      <c r="H270" s="137"/>
      <c r="I270" s="137"/>
      <c r="J270" s="128"/>
    </row>
    <row r="271" spans="2:10">
      <c r="B271" s="127"/>
      <c r="C271" s="127"/>
      <c r="D271" s="128"/>
      <c r="E271" s="128"/>
      <c r="F271" s="137"/>
      <c r="G271" s="137"/>
      <c r="H271" s="137"/>
      <c r="I271" s="137"/>
      <c r="J271" s="128"/>
    </row>
    <row r="272" spans="2:10">
      <c r="B272" s="127"/>
      <c r="C272" s="127"/>
      <c r="D272" s="128"/>
      <c r="E272" s="128"/>
      <c r="F272" s="137"/>
      <c r="G272" s="137"/>
      <c r="H272" s="137"/>
      <c r="I272" s="137"/>
      <c r="J272" s="128"/>
    </row>
    <row r="273" spans="2:10">
      <c r="B273" s="127"/>
      <c r="C273" s="127"/>
      <c r="D273" s="128"/>
      <c r="E273" s="128"/>
      <c r="F273" s="137"/>
      <c r="G273" s="137"/>
      <c r="H273" s="137"/>
      <c r="I273" s="137"/>
      <c r="J273" s="128"/>
    </row>
    <row r="274" spans="2:10">
      <c r="B274" s="127"/>
      <c r="C274" s="127"/>
      <c r="D274" s="128"/>
      <c r="E274" s="128"/>
      <c r="F274" s="137"/>
      <c r="G274" s="137"/>
      <c r="H274" s="137"/>
      <c r="I274" s="137"/>
      <c r="J274" s="128"/>
    </row>
    <row r="275" spans="2:10">
      <c r="B275" s="127"/>
      <c r="C275" s="127"/>
      <c r="D275" s="128"/>
      <c r="E275" s="128"/>
      <c r="F275" s="137"/>
      <c r="G275" s="137"/>
      <c r="H275" s="137"/>
      <c r="I275" s="137"/>
      <c r="J275" s="128"/>
    </row>
    <row r="276" spans="2:10">
      <c r="B276" s="127"/>
      <c r="C276" s="127"/>
      <c r="D276" s="128"/>
      <c r="E276" s="128"/>
      <c r="F276" s="137"/>
      <c r="G276" s="137"/>
      <c r="H276" s="137"/>
      <c r="I276" s="137"/>
      <c r="J276" s="128"/>
    </row>
    <row r="277" spans="2:10">
      <c r="B277" s="127"/>
      <c r="C277" s="127"/>
      <c r="D277" s="128"/>
      <c r="E277" s="128"/>
      <c r="F277" s="137"/>
      <c r="G277" s="137"/>
      <c r="H277" s="137"/>
      <c r="I277" s="137"/>
      <c r="J277" s="128"/>
    </row>
    <row r="278" spans="2:10">
      <c r="B278" s="127"/>
      <c r="C278" s="127"/>
      <c r="D278" s="128"/>
      <c r="E278" s="128"/>
      <c r="F278" s="137"/>
      <c r="G278" s="137"/>
      <c r="H278" s="137"/>
      <c r="I278" s="137"/>
      <c r="J278" s="128"/>
    </row>
    <row r="279" spans="2:10">
      <c r="B279" s="127"/>
      <c r="C279" s="127"/>
      <c r="D279" s="128"/>
      <c r="E279" s="128"/>
      <c r="F279" s="137"/>
      <c r="G279" s="137"/>
      <c r="H279" s="137"/>
      <c r="I279" s="137"/>
      <c r="J279" s="128"/>
    </row>
    <row r="280" spans="2:10">
      <c r="B280" s="127"/>
      <c r="C280" s="127"/>
      <c r="D280" s="128"/>
      <c r="E280" s="128"/>
      <c r="F280" s="137"/>
      <c r="G280" s="137"/>
      <c r="H280" s="137"/>
      <c r="I280" s="137"/>
      <c r="J280" s="128"/>
    </row>
    <row r="281" spans="2:10">
      <c r="B281" s="127"/>
      <c r="C281" s="127"/>
      <c r="D281" s="128"/>
      <c r="E281" s="128"/>
      <c r="F281" s="137"/>
      <c r="G281" s="137"/>
      <c r="H281" s="137"/>
      <c r="I281" s="137"/>
      <c r="J281" s="128"/>
    </row>
    <row r="282" spans="2:10">
      <c r="B282" s="127"/>
      <c r="C282" s="127"/>
      <c r="D282" s="128"/>
      <c r="E282" s="128"/>
      <c r="F282" s="137"/>
      <c r="G282" s="137"/>
      <c r="H282" s="137"/>
      <c r="I282" s="137"/>
      <c r="J282" s="128"/>
    </row>
    <row r="283" spans="2:10">
      <c r="B283" s="127"/>
      <c r="C283" s="127"/>
      <c r="D283" s="128"/>
      <c r="E283" s="128"/>
      <c r="F283" s="137"/>
      <c r="G283" s="137"/>
      <c r="H283" s="137"/>
      <c r="I283" s="137"/>
      <c r="J283" s="128"/>
    </row>
    <row r="284" spans="2:10">
      <c r="B284" s="127"/>
      <c r="C284" s="127"/>
      <c r="D284" s="128"/>
      <c r="E284" s="128"/>
      <c r="F284" s="137"/>
      <c r="G284" s="137"/>
      <c r="H284" s="137"/>
      <c r="I284" s="137"/>
      <c r="J284" s="128"/>
    </row>
    <row r="285" spans="2:10">
      <c r="B285" s="127"/>
      <c r="C285" s="127"/>
      <c r="D285" s="128"/>
      <c r="E285" s="128"/>
      <c r="F285" s="137"/>
      <c r="G285" s="137"/>
      <c r="H285" s="137"/>
      <c r="I285" s="137"/>
      <c r="J285" s="128"/>
    </row>
    <row r="286" spans="2:10">
      <c r="B286" s="127"/>
      <c r="C286" s="127"/>
      <c r="D286" s="128"/>
      <c r="E286" s="128"/>
      <c r="F286" s="137"/>
      <c r="G286" s="137"/>
      <c r="H286" s="137"/>
      <c r="I286" s="137"/>
      <c r="J286" s="128"/>
    </row>
    <row r="287" spans="2:10">
      <c r="B287" s="127"/>
      <c r="C287" s="127"/>
      <c r="D287" s="128"/>
      <c r="E287" s="128"/>
      <c r="F287" s="137"/>
      <c r="G287" s="137"/>
      <c r="H287" s="137"/>
      <c r="I287" s="137"/>
      <c r="J287" s="128"/>
    </row>
    <row r="288" spans="2:10">
      <c r="B288" s="127"/>
      <c r="C288" s="127"/>
      <c r="D288" s="128"/>
      <c r="E288" s="128"/>
      <c r="F288" s="137"/>
      <c r="G288" s="137"/>
      <c r="H288" s="137"/>
      <c r="I288" s="137"/>
      <c r="J288" s="128"/>
    </row>
    <row r="289" spans="2:10">
      <c r="B289" s="127"/>
      <c r="C289" s="127"/>
      <c r="D289" s="128"/>
      <c r="E289" s="128"/>
      <c r="F289" s="137"/>
      <c r="G289" s="137"/>
      <c r="H289" s="137"/>
      <c r="I289" s="137"/>
      <c r="J289" s="128"/>
    </row>
    <row r="290" spans="2:10">
      <c r="B290" s="127"/>
      <c r="C290" s="127"/>
      <c r="D290" s="128"/>
      <c r="E290" s="128"/>
      <c r="F290" s="137"/>
      <c r="G290" s="137"/>
      <c r="H290" s="137"/>
      <c r="I290" s="137"/>
      <c r="J290" s="128"/>
    </row>
    <row r="291" spans="2:10">
      <c r="B291" s="127"/>
      <c r="C291" s="127"/>
      <c r="D291" s="128"/>
      <c r="E291" s="128"/>
      <c r="F291" s="137"/>
      <c r="G291" s="137"/>
      <c r="H291" s="137"/>
      <c r="I291" s="137"/>
      <c r="J291" s="128"/>
    </row>
    <row r="292" spans="2:10">
      <c r="B292" s="127"/>
      <c r="C292" s="127"/>
      <c r="D292" s="128"/>
      <c r="E292" s="128"/>
      <c r="F292" s="137"/>
      <c r="G292" s="137"/>
      <c r="H292" s="137"/>
      <c r="I292" s="137"/>
      <c r="J292" s="128"/>
    </row>
    <row r="293" spans="2:10">
      <c r="B293" s="127"/>
      <c r="C293" s="127"/>
      <c r="D293" s="128"/>
      <c r="E293" s="128"/>
      <c r="F293" s="137"/>
      <c r="G293" s="137"/>
      <c r="H293" s="137"/>
      <c r="I293" s="137"/>
      <c r="J293" s="128"/>
    </row>
    <row r="294" spans="2:10">
      <c r="B294" s="127"/>
      <c r="C294" s="127"/>
      <c r="D294" s="128"/>
      <c r="E294" s="128"/>
      <c r="F294" s="137"/>
      <c r="G294" s="137"/>
      <c r="H294" s="137"/>
      <c r="I294" s="137"/>
      <c r="J294" s="128"/>
    </row>
    <row r="295" spans="2:10">
      <c r="B295" s="127"/>
      <c r="C295" s="127"/>
      <c r="D295" s="128"/>
      <c r="E295" s="128"/>
      <c r="F295" s="137"/>
      <c r="G295" s="137"/>
      <c r="H295" s="137"/>
      <c r="I295" s="137"/>
      <c r="J295" s="128"/>
    </row>
    <row r="296" spans="2:10">
      <c r="B296" s="127"/>
      <c r="C296" s="127"/>
      <c r="D296" s="128"/>
      <c r="E296" s="128"/>
      <c r="F296" s="137"/>
      <c r="G296" s="137"/>
      <c r="H296" s="137"/>
      <c r="I296" s="137"/>
      <c r="J296" s="128"/>
    </row>
    <row r="297" spans="2:10">
      <c r="B297" s="127"/>
      <c r="C297" s="127"/>
      <c r="D297" s="128"/>
      <c r="E297" s="128"/>
      <c r="F297" s="137"/>
      <c r="G297" s="137"/>
      <c r="H297" s="137"/>
      <c r="I297" s="137"/>
      <c r="J297" s="128"/>
    </row>
    <row r="298" spans="2:10">
      <c r="B298" s="127"/>
      <c r="C298" s="127"/>
      <c r="D298" s="128"/>
      <c r="E298" s="128"/>
      <c r="F298" s="137"/>
      <c r="G298" s="137"/>
      <c r="H298" s="137"/>
      <c r="I298" s="137"/>
      <c r="J298" s="128"/>
    </row>
    <row r="299" spans="2:10">
      <c r="B299" s="127"/>
      <c r="C299" s="127"/>
      <c r="D299" s="128"/>
      <c r="E299" s="128"/>
      <c r="F299" s="137"/>
      <c r="G299" s="137"/>
      <c r="H299" s="137"/>
      <c r="I299" s="137"/>
      <c r="J299" s="128"/>
    </row>
    <row r="300" spans="2:10">
      <c r="B300" s="127"/>
      <c r="C300" s="127"/>
      <c r="D300" s="128"/>
      <c r="E300" s="128"/>
      <c r="F300" s="137"/>
      <c r="G300" s="137"/>
      <c r="H300" s="137"/>
      <c r="I300" s="137"/>
      <c r="J300" s="128"/>
    </row>
    <row r="301" spans="2:10">
      <c r="B301" s="127"/>
      <c r="C301" s="127"/>
      <c r="D301" s="128"/>
      <c r="E301" s="128"/>
      <c r="F301" s="137"/>
      <c r="G301" s="137"/>
      <c r="H301" s="137"/>
      <c r="I301" s="137"/>
      <c r="J301" s="128"/>
    </row>
    <row r="302" spans="2:10">
      <c r="B302" s="127"/>
      <c r="C302" s="127"/>
      <c r="D302" s="128"/>
      <c r="E302" s="128"/>
      <c r="F302" s="137"/>
      <c r="G302" s="137"/>
      <c r="H302" s="137"/>
      <c r="I302" s="137"/>
      <c r="J302" s="128"/>
    </row>
    <row r="303" spans="2:10">
      <c r="B303" s="127"/>
      <c r="C303" s="127"/>
      <c r="D303" s="128"/>
      <c r="E303" s="128"/>
      <c r="F303" s="137"/>
      <c r="G303" s="137"/>
      <c r="H303" s="137"/>
      <c r="I303" s="137"/>
      <c r="J303" s="128"/>
    </row>
    <row r="304" spans="2:10">
      <c r="B304" s="127"/>
      <c r="C304" s="127"/>
      <c r="D304" s="128"/>
      <c r="E304" s="128"/>
      <c r="F304" s="137"/>
      <c r="G304" s="137"/>
      <c r="H304" s="137"/>
      <c r="I304" s="137"/>
      <c r="J304" s="128"/>
    </row>
    <row r="305" spans="2:10">
      <c r="B305" s="127"/>
      <c r="C305" s="127"/>
      <c r="D305" s="128"/>
      <c r="E305" s="128"/>
      <c r="F305" s="137"/>
      <c r="G305" s="137"/>
      <c r="H305" s="137"/>
      <c r="I305" s="137"/>
      <c r="J305" s="128"/>
    </row>
    <row r="306" spans="2:10">
      <c r="B306" s="127"/>
      <c r="C306" s="127"/>
      <c r="D306" s="128"/>
      <c r="E306" s="128"/>
      <c r="F306" s="137"/>
      <c r="G306" s="137"/>
      <c r="H306" s="137"/>
      <c r="I306" s="137"/>
      <c r="J306" s="128"/>
    </row>
    <row r="307" spans="2:10">
      <c r="B307" s="127"/>
      <c r="C307" s="127"/>
      <c r="D307" s="128"/>
      <c r="E307" s="128"/>
      <c r="F307" s="137"/>
      <c r="G307" s="137"/>
      <c r="H307" s="137"/>
      <c r="I307" s="137"/>
      <c r="J307" s="128"/>
    </row>
    <row r="308" spans="2:10">
      <c r="B308" s="127"/>
      <c r="C308" s="127"/>
      <c r="D308" s="128"/>
      <c r="E308" s="128"/>
      <c r="F308" s="137"/>
      <c r="G308" s="137"/>
      <c r="H308" s="137"/>
      <c r="I308" s="137"/>
      <c r="J308" s="128"/>
    </row>
    <row r="309" spans="2:10">
      <c r="B309" s="127"/>
      <c r="C309" s="127"/>
      <c r="D309" s="128"/>
      <c r="E309" s="128"/>
      <c r="F309" s="137"/>
      <c r="G309" s="137"/>
      <c r="H309" s="137"/>
      <c r="I309" s="137"/>
      <c r="J309" s="128"/>
    </row>
    <row r="310" spans="2:10">
      <c r="B310" s="127"/>
      <c r="C310" s="127"/>
      <c r="D310" s="128"/>
      <c r="E310" s="128"/>
      <c r="F310" s="137"/>
      <c r="G310" s="137"/>
      <c r="H310" s="137"/>
      <c r="I310" s="137"/>
      <c r="J310" s="128"/>
    </row>
    <row r="311" spans="2:10">
      <c r="B311" s="127"/>
      <c r="C311" s="127"/>
      <c r="D311" s="128"/>
      <c r="E311" s="128"/>
      <c r="F311" s="137"/>
      <c r="G311" s="137"/>
      <c r="H311" s="137"/>
      <c r="I311" s="137"/>
      <c r="J311" s="128"/>
    </row>
    <row r="312" spans="2:10">
      <c r="B312" s="127"/>
      <c r="C312" s="127"/>
      <c r="D312" s="128"/>
      <c r="E312" s="128"/>
      <c r="F312" s="137"/>
      <c r="G312" s="137"/>
      <c r="H312" s="137"/>
      <c r="I312" s="137"/>
      <c r="J312" s="128"/>
    </row>
    <row r="313" spans="2:10">
      <c r="B313" s="127"/>
      <c r="C313" s="127"/>
      <c r="D313" s="128"/>
      <c r="E313" s="128"/>
      <c r="F313" s="137"/>
      <c r="G313" s="137"/>
      <c r="H313" s="137"/>
      <c r="I313" s="137"/>
      <c r="J313" s="128"/>
    </row>
    <row r="314" spans="2:10">
      <c r="B314" s="127"/>
      <c r="C314" s="127"/>
      <c r="D314" s="128"/>
      <c r="E314" s="128"/>
      <c r="F314" s="137"/>
      <c r="G314" s="137"/>
      <c r="H314" s="137"/>
      <c r="I314" s="137"/>
      <c r="J314" s="128"/>
    </row>
    <row r="315" spans="2:10">
      <c r="B315" s="127"/>
      <c r="C315" s="127"/>
      <c r="D315" s="128"/>
      <c r="E315" s="128"/>
      <c r="F315" s="137"/>
      <c r="G315" s="137"/>
      <c r="H315" s="137"/>
      <c r="I315" s="137"/>
      <c r="J315" s="128"/>
    </row>
    <row r="316" spans="2:10">
      <c r="B316" s="127"/>
      <c r="C316" s="127"/>
      <c r="D316" s="128"/>
      <c r="E316" s="128"/>
      <c r="F316" s="137"/>
      <c r="G316" s="137"/>
      <c r="H316" s="137"/>
      <c r="I316" s="137"/>
      <c r="J316" s="128"/>
    </row>
    <row r="317" spans="2:10">
      <c r="B317" s="127"/>
      <c r="C317" s="127"/>
      <c r="D317" s="128"/>
      <c r="E317" s="128"/>
      <c r="F317" s="137"/>
      <c r="G317" s="137"/>
      <c r="H317" s="137"/>
      <c r="I317" s="137"/>
      <c r="J317" s="128"/>
    </row>
    <row r="318" spans="2:10">
      <c r="B318" s="127"/>
      <c r="C318" s="127"/>
      <c r="D318" s="128"/>
      <c r="E318" s="128"/>
      <c r="F318" s="137"/>
      <c r="G318" s="137"/>
      <c r="H318" s="137"/>
      <c r="I318" s="137"/>
      <c r="J318" s="128"/>
    </row>
    <row r="319" spans="2:10">
      <c r="B319" s="127"/>
      <c r="C319" s="127"/>
      <c r="D319" s="128"/>
      <c r="E319" s="128"/>
      <c r="F319" s="137"/>
      <c r="G319" s="137"/>
      <c r="H319" s="137"/>
      <c r="I319" s="137"/>
      <c r="J319" s="128"/>
    </row>
    <row r="320" spans="2:10">
      <c r="B320" s="127"/>
      <c r="C320" s="127"/>
      <c r="D320" s="128"/>
      <c r="E320" s="128"/>
      <c r="F320" s="137"/>
      <c r="G320" s="137"/>
      <c r="H320" s="137"/>
      <c r="I320" s="137"/>
      <c r="J320" s="128"/>
    </row>
    <row r="321" spans="2:10">
      <c r="B321" s="127"/>
      <c r="C321" s="127"/>
      <c r="D321" s="128"/>
      <c r="E321" s="128"/>
      <c r="F321" s="137"/>
      <c r="G321" s="137"/>
      <c r="H321" s="137"/>
      <c r="I321" s="137"/>
      <c r="J321" s="128"/>
    </row>
    <row r="322" spans="2:10">
      <c r="B322" s="127"/>
      <c r="C322" s="127"/>
      <c r="D322" s="128"/>
      <c r="E322" s="128"/>
      <c r="F322" s="137"/>
      <c r="G322" s="137"/>
      <c r="H322" s="137"/>
      <c r="I322" s="137"/>
      <c r="J322" s="128"/>
    </row>
    <row r="323" spans="2:10">
      <c r="B323" s="127"/>
      <c r="C323" s="127"/>
      <c r="D323" s="128"/>
      <c r="E323" s="128"/>
      <c r="F323" s="137"/>
      <c r="G323" s="137"/>
      <c r="H323" s="137"/>
      <c r="I323" s="137"/>
      <c r="J323" s="128"/>
    </row>
    <row r="324" spans="2:10">
      <c r="B324" s="127"/>
      <c r="C324" s="127"/>
      <c r="D324" s="128"/>
      <c r="E324" s="128"/>
      <c r="F324" s="137"/>
      <c r="G324" s="137"/>
      <c r="H324" s="137"/>
      <c r="I324" s="137"/>
      <c r="J324" s="128"/>
    </row>
    <row r="325" spans="2:10">
      <c r="B325" s="127"/>
      <c r="C325" s="127"/>
      <c r="D325" s="128"/>
      <c r="E325" s="128"/>
      <c r="F325" s="137"/>
      <c r="G325" s="137"/>
      <c r="H325" s="137"/>
      <c r="I325" s="137"/>
      <c r="J325" s="128"/>
    </row>
    <row r="326" spans="2:10">
      <c r="B326" s="127"/>
      <c r="C326" s="127"/>
      <c r="D326" s="128"/>
      <c r="E326" s="128"/>
      <c r="F326" s="137"/>
      <c r="G326" s="137"/>
      <c r="H326" s="137"/>
      <c r="I326" s="137"/>
      <c r="J326" s="128"/>
    </row>
    <row r="327" spans="2:10">
      <c r="B327" s="127"/>
      <c r="C327" s="127"/>
      <c r="D327" s="128"/>
      <c r="E327" s="128"/>
      <c r="F327" s="137"/>
      <c r="G327" s="137"/>
      <c r="H327" s="137"/>
      <c r="I327" s="137"/>
      <c r="J327" s="128"/>
    </row>
    <row r="328" spans="2:10">
      <c r="B328" s="127"/>
      <c r="C328" s="127"/>
      <c r="D328" s="128"/>
      <c r="E328" s="128"/>
      <c r="F328" s="137"/>
      <c r="G328" s="137"/>
      <c r="H328" s="137"/>
      <c r="I328" s="137"/>
      <c r="J328" s="128"/>
    </row>
    <row r="329" spans="2:10">
      <c r="B329" s="127"/>
      <c r="C329" s="127"/>
      <c r="D329" s="128"/>
      <c r="E329" s="128"/>
      <c r="F329" s="137"/>
      <c r="G329" s="137"/>
      <c r="H329" s="137"/>
      <c r="I329" s="137"/>
      <c r="J329" s="128"/>
    </row>
    <row r="330" spans="2:10">
      <c r="B330" s="127"/>
      <c r="C330" s="127"/>
      <c r="D330" s="128"/>
      <c r="E330" s="128"/>
      <c r="F330" s="137"/>
      <c r="G330" s="137"/>
      <c r="H330" s="137"/>
      <c r="I330" s="137"/>
      <c r="J330" s="128"/>
    </row>
    <row r="331" spans="2:10">
      <c r="B331" s="127"/>
      <c r="C331" s="127"/>
      <c r="D331" s="128"/>
      <c r="E331" s="128"/>
      <c r="F331" s="137"/>
      <c r="G331" s="137"/>
      <c r="H331" s="137"/>
      <c r="I331" s="137"/>
      <c r="J331" s="128"/>
    </row>
    <row r="332" spans="2:10">
      <c r="B332" s="127"/>
      <c r="C332" s="127"/>
      <c r="D332" s="128"/>
      <c r="E332" s="128"/>
      <c r="F332" s="137"/>
      <c r="G332" s="137"/>
      <c r="H332" s="137"/>
      <c r="I332" s="137"/>
      <c r="J332" s="128"/>
    </row>
    <row r="333" spans="2:10">
      <c r="B333" s="127"/>
      <c r="C333" s="127"/>
      <c r="D333" s="128"/>
      <c r="E333" s="128"/>
      <c r="F333" s="137"/>
      <c r="G333" s="137"/>
      <c r="H333" s="137"/>
      <c r="I333" s="137"/>
      <c r="J333" s="128"/>
    </row>
    <row r="334" spans="2:10">
      <c r="B334" s="127"/>
      <c r="C334" s="127"/>
      <c r="D334" s="128"/>
      <c r="E334" s="128"/>
      <c r="F334" s="137"/>
      <c r="G334" s="137"/>
      <c r="H334" s="137"/>
      <c r="I334" s="137"/>
      <c r="J334" s="128"/>
    </row>
    <row r="335" spans="2:10">
      <c r="B335" s="127"/>
      <c r="C335" s="127"/>
      <c r="D335" s="128"/>
      <c r="E335" s="128"/>
      <c r="F335" s="137"/>
      <c r="G335" s="137"/>
      <c r="H335" s="137"/>
      <c r="I335" s="137"/>
      <c r="J335" s="128"/>
    </row>
    <row r="336" spans="2:10">
      <c r="B336" s="127"/>
      <c r="C336" s="127"/>
      <c r="D336" s="128"/>
      <c r="E336" s="128"/>
      <c r="F336" s="137"/>
      <c r="G336" s="137"/>
      <c r="H336" s="137"/>
      <c r="I336" s="137"/>
      <c r="J336" s="128"/>
    </row>
    <row r="337" spans="2:10">
      <c r="B337" s="127"/>
      <c r="C337" s="127"/>
      <c r="D337" s="128"/>
      <c r="E337" s="128"/>
      <c r="F337" s="137"/>
      <c r="G337" s="137"/>
      <c r="H337" s="137"/>
      <c r="I337" s="137"/>
      <c r="J337" s="128"/>
    </row>
    <row r="338" spans="2:10">
      <c r="B338" s="127"/>
      <c r="C338" s="127"/>
      <c r="D338" s="128"/>
      <c r="E338" s="128"/>
      <c r="F338" s="137"/>
      <c r="G338" s="137"/>
      <c r="H338" s="137"/>
      <c r="I338" s="137"/>
      <c r="J338" s="128"/>
    </row>
    <row r="339" spans="2:10">
      <c r="B339" s="127"/>
      <c r="C339" s="127"/>
      <c r="D339" s="128"/>
      <c r="E339" s="128"/>
      <c r="F339" s="137"/>
      <c r="G339" s="137"/>
      <c r="H339" s="137"/>
      <c r="I339" s="137"/>
      <c r="J339" s="128"/>
    </row>
    <row r="340" spans="2:10">
      <c r="B340" s="127"/>
      <c r="C340" s="127"/>
      <c r="D340" s="128"/>
      <c r="E340" s="128"/>
      <c r="F340" s="137"/>
      <c r="G340" s="137"/>
      <c r="H340" s="137"/>
      <c r="I340" s="137"/>
      <c r="J340" s="128"/>
    </row>
    <row r="341" spans="2:10">
      <c r="B341" s="127"/>
      <c r="C341" s="127"/>
      <c r="D341" s="128"/>
      <c r="E341" s="128"/>
      <c r="F341" s="137"/>
      <c r="G341" s="137"/>
      <c r="H341" s="137"/>
      <c r="I341" s="137"/>
      <c r="J341" s="128"/>
    </row>
    <row r="342" spans="2:10">
      <c r="B342" s="127"/>
      <c r="C342" s="127"/>
      <c r="D342" s="128"/>
      <c r="E342" s="128"/>
      <c r="F342" s="137"/>
      <c r="G342" s="137"/>
      <c r="H342" s="137"/>
      <c r="I342" s="137"/>
      <c r="J342" s="128"/>
    </row>
    <row r="343" spans="2:10">
      <c r="B343" s="127"/>
      <c r="C343" s="127"/>
      <c r="D343" s="128"/>
      <c r="E343" s="128"/>
      <c r="F343" s="137"/>
      <c r="G343" s="137"/>
      <c r="H343" s="137"/>
      <c r="I343" s="137"/>
      <c r="J343" s="128"/>
    </row>
    <row r="344" spans="2:10">
      <c r="B344" s="127"/>
      <c r="C344" s="127"/>
      <c r="D344" s="128"/>
      <c r="E344" s="128"/>
      <c r="F344" s="137"/>
      <c r="G344" s="137"/>
      <c r="H344" s="137"/>
      <c r="I344" s="137"/>
      <c r="J344" s="128"/>
    </row>
    <row r="345" spans="2:10">
      <c r="B345" s="127"/>
      <c r="C345" s="127"/>
      <c r="D345" s="128"/>
      <c r="E345" s="128"/>
      <c r="F345" s="137"/>
      <c r="G345" s="137"/>
      <c r="H345" s="137"/>
      <c r="I345" s="137"/>
      <c r="J345" s="128"/>
    </row>
    <row r="346" spans="2:10">
      <c r="B346" s="127"/>
      <c r="C346" s="127"/>
      <c r="D346" s="128"/>
      <c r="E346" s="128"/>
      <c r="F346" s="137"/>
      <c r="G346" s="137"/>
      <c r="H346" s="137"/>
      <c r="I346" s="137"/>
      <c r="J346" s="128"/>
    </row>
    <row r="347" spans="2:10">
      <c r="B347" s="127"/>
      <c r="C347" s="127"/>
      <c r="D347" s="128"/>
      <c r="E347" s="128"/>
      <c r="F347" s="137"/>
      <c r="G347" s="137"/>
      <c r="H347" s="137"/>
      <c r="I347" s="137"/>
      <c r="J347" s="128"/>
    </row>
    <row r="348" spans="2:10">
      <c r="B348" s="127"/>
      <c r="C348" s="127"/>
      <c r="D348" s="128"/>
      <c r="E348" s="128"/>
      <c r="F348" s="137"/>
      <c r="G348" s="137"/>
      <c r="H348" s="137"/>
      <c r="I348" s="137"/>
      <c r="J348" s="128"/>
    </row>
    <row r="349" spans="2:10">
      <c r="B349" s="127"/>
      <c r="C349" s="127"/>
      <c r="D349" s="128"/>
      <c r="E349" s="128"/>
      <c r="F349" s="137"/>
      <c r="G349" s="137"/>
      <c r="H349" s="137"/>
      <c r="I349" s="137"/>
      <c r="J349" s="128"/>
    </row>
    <row r="350" spans="2:10">
      <c r="B350" s="127"/>
      <c r="C350" s="127"/>
      <c r="D350" s="128"/>
      <c r="E350" s="128"/>
      <c r="F350" s="137"/>
      <c r="G350" s="137"/>
      <c r="H350" s="137"/>
      <c r="I350" s="137"/>
      <c r="J350" s="128"/>
    </row>
    <row r="351" spans="2:10">
      <c r="B351" s="127"/>
      <c r="C351" s="127"/>
      <c r="D351" s="128"/>
      <c r="E351" s="128"/>
      <c r="F351" s="137"/>
      <c r="G351" s="137"/>
      <c r="H351" s="137"/>
      <c r="I351" s="137"/>
      <c r="J351" s="128"/>
    </row>
    <row r="352" spans="2:10">
      <c r="B352" s="127"/>
      <c r="C352" s="127"/>
      <c r="D352" s="128"/>
      <c r="E352" s="128"/>
      <c r="F352" s="137"/>
      <c r="G352" s="137"/>
      <c r="H352" s="137"/>
      <c r="I352" s="137"/>
      <c r="J352" s="128"/>
    </row>
    <row r="353" spans="2:10">
      <c r="B353" s="127"/>
      <c r="C353" s="127"/>
      <c r="D353" s="128"/>
      <c r="E353" s="128"/>
      <c r="F353" s="137"/>
      <c r="G353" s="137"/>
      <c r="H353" s="137"/>
      <c r="I353" s="137"/>
      <c r="J353" s="128"/>
    </row>
    <row r="354" spans="2:10">
      <c r="B354" s="127"/>
      <c r="C354" s="127"/>
      <c r="D354" s="128"/>
      <c r="E354" s="128"/>
      <c r="F354" s="137"/>
      <c r="G354" s="137"/>
      <c r="H354" s="137"/>
      <c r="I354" s="137"/>
      <c r="J354" s="128"/>
    </row>
    <row r="355" spans="2:10">
      <c r="B355" s="127"/>
      <c r="C355" s="127"/>
      <c r="D355" s="128"/>
      <c r="E355" s="128"/>
      <c r="F355" s="137"/>
      <c r="G355" s="137"/>
      <c r="H355" s="137"/>
      <c r="I355" s="137"/>
      <c r="J355" s="128"/>
    </row>
    <row r="356" spans="2:10">
      <c r="B356" s="127"/>
      <c r="C356" s="127"/>
      <c r="D356" s="128"/>
      <c r="E356" s="128"/>
      <c r="F356" s="137"/>
      <c r="G356" s="137"/>
      <c r="H356" s="137"/>
      <c r="I356" s="137"/>
      <c r="J356" s="128"/>
    </row>
    <row r="357" spans="2:10">
      <c r="B357" s="127"/>
      <c r="C357" s="127"/>
      <c r="D357" s="128"/>
      <c r="E357" s="128"/>
      <c r="F357" s="137"/>
      <c r="G357" s="137"/>
      <c r="H357" s="137"/>
      <c r="I357" s="137"/>
      <c r="J357" s="128"/>
    </row>
    <row r="358" spans="2:10">
      <c r="B358" s="127"/>
      <c r="C358" s="127"/>
      <c r="D358" s="128"/>
      <c r="E358" s="128"/>
      <c r="F358" s="137"/>
      <c r="G358" s="137"/>
      <c r="H358" s="137"/>
      <c r="I358" s="137"/>
      <c r="J358" s="128"/>
    </row>
    <row r="359" spans="2:10">
      <c r="B359" s="127"/>
      <c r="C359" s="127"/>
      <c r="D359" s="128"/>
      <c r="E359" s="128"/>
      <c r="F359" s="137"/>
      <c r="G359" s="137"/>
      <c r="H359" s="137"/>
      <c r="I359" s="137"/>
      <c r="J359" s="128"/>
    </row>
    <row r="360" spans="2:10">
      <c r="B360" s="127"/>
      <c r="C360" s="127"/>
      <c r="D360" s="128"/>
      <c r="E360" s="128"/>
      <c r="F360" s="137"/>
      <c r="G360" s="137"/>
      <c r="H360" s="137"/>
      <c r="I360" s="137"/>
      <c r="J360" s="128"/>
    </row>
    <row r="361" spans="2:10">
      <c r="B361" s="127"/>
      <c r="C361" s="127"/>
      <c r="D361" s="128"/>
      <c r="E361" s="128"/>
      <c r="F361" s="137"/>
      <c r="G361" s="137"/>
      <c r="H361" s="137"/>
      <c r="I361" s="137"/>
      <c r="J361" s="128"/>
    </row>
    <row r="362" spans="2:10">
      <c r="B362" s="127"/>
      <c r="C362" s="127"/>
      <c r="D362" s="128"/>
      <c r="E362" s="128"/>
      <c r="F362" s="137"/>
      <c r="G362" s="137"/>
      <c r="H362" s="137"/>
      <c r="I362" s="137"/>
      <c r="J362" s="128"/>
    </row>
    <row r="363" spans="2:10">
      <c r="B363" s="127"/>
      <c r="C363" s="127"/>
      <c r="D363" s="128"/>
      <c r="E363" s="128"/>
      <c r="F363" s="137"/>
      <c r="G363" s="137"/>
      <c r="H363" s="137"/>
      <c r="I363" s="137"/>
      <c r="J363" s="128"/>
    </row>
    <row r="364" spans="2:10">
      <c r="B364" s="127"/>
      <c r="C364" s="127"/>
      <c r="D364" s="128"/>
      <c r="E364" s="128"/>
      <c r="F364" s="137"/>
      <c r="G364" s="137"/>
      <c r="H364" s="137"/>
      <c r="I364" s="137"/>
      <c r="J364" s="128"/>
    </row>
    <row r="365" spans="2:10">
      <c r="B365" s="127"/>
      <c r="C365" s="127"/>
      <c r="D365" s="128"/>
      <c r="E365" s="128"/>
      <c r="F365" s="137"/>
      <c r="G365" s="137"/>
      <c r="H365" s="137"/>
      <c r="I365" s="137"/>
      <c r="J365" s="128"/>
    </row>
    <row r="366" spans="2:10">
      <c r="B366" s="127"/>
      <c r="C366" s="127"/>
      <c r="D366" s="128"/>
      <c r="E366" s="128"/>
      <c r="F366" s="137"/>
      <c r="G366" s="137"/>
      <c r="H366" s="137"/>
      <c r="I366" s="137"/>
      <c r="J366" s="128"/>
    </row>
    <row r="367" spans="2:10">
      <c r="B367" s="127"/>
      <c r="C367" s="127"/>
      <c r="D367" s="128"/>
      <c r="E367" s="128"/>
      <c r="F367" s="137"/>
      <c r="G367" s="137"/>
      <c r="H367" s="137"/>
      <c r="I367" s="137"/>
      <c r="J367" s="128"/>
    </row>
    <row r="368" spans="2:10">
      <c r="B368" s="127"/>
      <c r="C368" s="127"/>
      <c r="D368" s="128"/>
      <c r="E368" s="128"/>
      <c r="F368" s="137"/>
      <c r="G368" s="137"/>
      <c r="H368" s="137"/>
      <c r="I368" s="137"/>
      <c r="J368" s="128"/>
    </row>
    <row r="369" spans="2:10">
      <c r="B369" s="127"/>
      <c r="C369" s="127"/>
      <c r="D369" s="128"/>
      <c r="E369" s="128"/>
      <c r="F369" s="137"/>
      <c r="G369" s="137"/>
      <c r="H369" s="137"/>
      <c r="I369" s="137"/>
      <c r="J369" s="128"/>
    </row>
    <row r="370" spans="2:10">
      <c r="B370" s="127"/>
      <c r="C370" s="127"/>
      <c r="D370" s="128"/>
      <c r="E370" s="128"/>
      <c r="F370" s="137"/>
      <c r="G370" s="137"/>
      <c r="H370" s="137"/>
      <c r="I370" s="137"/>
      <c r="J370" s="128"/>
    </row>
    <row r="371" spans="2:10">
      <c r="B371" s="127"/>
      <c r="C371" s="127"/>
      <c r="D371" s="128"/>
      <c r="E371" s="128"/>
      <c r="F371" s="137"/>
      <c r="G371" s="137"/>
      <c r="H371" s="137"/>
      <c r="I371" s="137"/>
      <c r="J371" s="128"/>
    </row>
    <row r="372" spans="2:10">
      <c r="B372" s="127"/>
      <c r="C372" s="127"/>
      <c r="D372" s="128"/>
      <c r="E372" s="128"/>
      <c r="F372" s="137"/>
      <c r="G372" s="137"/>
      <c r="H372" s="137"/>
      <c r="I372" s="137"/>
      <c r="J372" s="128"/>
    </row>
    <row r="373" spans="2:10">
      <c r="B373" s="127"/>
      <c r="C373" s="127"/>
      <c r="D373" s="128"/>
      <c r="E373" s="128"/>
      <c r="F373" s="137"/>
      <c r="G373" s="137"/>
      <c r="H373" s="137"/>
      <c r="I373" s="137"/>
      <c r="J373" s="128"/>
    </row>
    <row r="374" spans="2:10">
      <c r="B374" s="127"/>
      <c r="C374" s="127"/>
      <c r="D374" s="128"/>
      <c r="E374" s="128"/>
      <c r="F374" s="137"/>
      <c r="G374" s="137"/>
      <c r="H374" s="137"/>
      <c r="I374" s="137"/>
      <c r="J374" s="128"/>
    </row>
    <row r="375" spans="2:10">
      <c r="B375" s="127"/>
      <c r="C375" s="127"/>
      <c r="D375" s="128"/>
      <c r="E375" s="128"/>
      <c r="F375" s="137"/>
      <c r="G375" s="137"/>
      <c r="H375" s="137"/>
      <c r="I375" s="137"/>
      <c r="J375" s="128"/>
    </row>
    <row r="376" spans="2:10">
      <c r="B376" s="127"/>
      <c r="C376" s="127"/>
      <c r="D376" s="128"/>
      <c r="E376" s="128"/>
      <c r="F376" s="137"/>
      <c r="G376" s="137"/>
      <c r="H376" s="137"/>
      <c r="I376" s="137"/>
      <c r="J376" s="128"/>
    </row>
    <row r="377" spans="2:10">
      <c r="B377" s="127"/>
      <c r="C377" s="127"/>
      <c r="D377" s="128"/>
      <c r="E377" s="128"/>
      <c r="F377" s="137"/>
      <c r="G377" s="137"/>
      <c r="H377" s="137"/>
      <c r="I377" s="137"/>
      <c r="J377" s="128"/>
    </row>
    <row r="378" spans="2:10">
      <c r="B378" s="127"/>
      <c r="C378" s="127"/>
      <c r="D378" s="128"/>
      <c r="E378" s="128"/>
      <c r="F378" s="137"/>
      <c r="G378" s="137"/>
      <c r="H378" s="137"/>
      <c r="I378" s="137"/>
      <c r="J378" s="128"/>
    </row>
    <row r="379" spans="2:10">
      <c r="B379" s="127"/>
      <c r="C379" s="127"/>
      <c r="D379" s="128"/>
      <c r="E379" s="128"/>
      <c r="F379" s="137"/>
      <c r="G379" s="137"/>
      <c r="H379" s="137"/>
      <c r="I379" s="137"/>
      <c r="J379" s="128"/>
    </row>
    <row r="380" spans="2:10">
      <c r="B380" s="127"/>
      <c r="C380" s="127"/>
      <c r="D380" s="128"/>
      <c r="E380" s="128"/>
      <c r="F380" s="137"/>
      <c r="G380" s="137"/>
      <c r="H380" s="137"/>
      <c r="I380" s="137"/>
      <c r="J380" s="128"/>
    </row>
    <row r="381" spans="2:10">
      <c r="B381" s="127"/>
      <c r="C381" s="127"/>
      <c r="D381" s="128"/>
      <c r="E381" s="128"/>
      <c r="F381" s="137"/>
      <c r="G381" s="137"/>
      <c r="H381" s="137"/>
      <c r="I381" s="137"/>
      <c r="J381" s="128"/>
    </row>
    <row r="382" spans="2:10">
      <c r="B382" s="127"/>
      <c r="C382" s="127"/>
      <c r="D382" s="128"/>
      <c r="E382" s="128"/>
      <c r="F382" s="137"/>
      <c r="G382" s="137"/>
      <c r="H382" s="137"/>
      <c r="I382" s="137"/>
      <c r="J382" s="128"/>
    </row>
    <row r="383" spans="2:10">
      <c r="B383" s="127"/>
      <c r="C383" s="127"/>
      <c r="D383" s="128"/>
      <c r="E383" s="128"/>
      <c r="F383" s="137"/>
      <c r="G383" s="137"/>
      <c r="H383" s="137"/>
      <c r="I383" s="137"/>
      <c r="J383" s="128"/>
    </row>
    <row r="384" spans="2:10">
      <c r="B384" s="127"/>
      <c r="C384" s="127"/>
      <c r="D384" s="128"/>
      <c r="E384" s="128"/>
      <c r="F384" s="137"/>
      <c r="G384" s="137"/>
      <c r="H384" s="137"/>
      <c r="I384" s="137"/>
      <c r="J384" s="128"/>
    </row>
    <row r="385" spans="2:10">
      <c r="B385" s="127"/>
      <c r="C385" s="127"/>
      <c r="D385" s="128"/>
      <c r="E385" s="128"/>
      <c r="F385" s="137"/>
      <c r="G385" s="137"/>
      <c r="H385" s="137"/>
      <c r="I385" s="137"/>
      <c r="J385" s="128"/>
    </row>
    <row r="386" spans="2:10">
      <c r="B386" s="127"/>
      <c r="C386" s="127"/>
      <c r="D386" s="128"/>
      <c r="E386" s="128"/>
      <c r="F386" s="137"/>
      <c r="G386" s="137"/>
      <c r="H386" s="137"/>
      <c r="I386" s="137"/>
      <c r="J386" s="128"/>
    </row>
    <row r="387" spans="2:10">
      <c r="B387" s="127"/>
      <c r="C387" s="127"/>
      <c r="D387" s="128"/>
      <c r="E387" s="128"/>
      <c r="F387" s="137"/>
      <c r="G387" s="137"/>
      <c r="H387" s="137"/>
      <c r="I387" s="137"/>
      <c r="J387" s="128"/>
    </row>
    <row r="388" spans="2:10">
      <c r="B388" s="127"/>
      <c r="C388" s="127"/>
      <c r="D388" s="128"/>
      <c r="E388" s="128"/>
      <c r="F388" s="137"/>
      <c r="G388" s="137"/>
      <c r="H388" s="137"/>
      <c r="I388" s="137"/>
      <c r="J388" s="128"/>
    </row>
    <row r="389" spans="2:10">
      <c r="B389" s="127"/>
      <c r="C389" s="127"/>
      <c r="D389" s="128"/>
      <c r="E389" s="128"/>
      <c r="F389" s="137"/>
      <c r="G389" s="137"/>
      <c r="H389" s="137"/>
      <c r="I389" s="137"/>
      <c r="J389" s="128"/>
    </row>
    <row r="390" spans="2:10">
      <c r="B390" s="127"/>
      <c r="C390" s="127"/>
      <c r="D390" s="128"/>
      <c r="E390" s="128"/>
      <c r="F390" s="137"/>
      <c r="G390" s="137"/>
      <c r="H390" s="137"/>
      <c r="I390" s="137"/>
      <c r="J390" s="128"/>
    </row>
    <row r="391" spans="2:10">
      <c r="B391" s="127"/>
      <c r="C391" s="127"/>
      <c r="D391" s="128"/>
      <c r="E391" s="128"/>
      <c r="F391" s="137"/>
      <c r="G391" s="137"/>
      <c r="H391" s="137"/>
      <c r="I391" s="137"/>
      <c r="J391" s="128"/>
    </row>
    <row r="392" spans="2:10">
      <c r="B392" s="127"/>
      <c r="C392" s="127"/>
      <c r="D392" s="128"/>
      <c r="E392" s="128"/>
      <c r="F392" s="137"/>
      <c r="G392" s="137"/>
      <c r="H392" s="137"/>
      <c r="I392" s="137"/>
      <c r="J392" s="128"/>
    </row>
    <row r="393" spans="2:10">
      <c r="B393" s="127"/>
      <c r="C393" s="127"/>
      <c r="D393" s="128"/>
      <c r="E393" s="128"/>
      <c r="F393" s="137"/>
      <c r="G393" s="137"/>
      <c r="H393" s="137"/>
      <c r="I393" s="137"/>
      <c r="J393" s="128"/>
    </row>
    <row r="394" spans="2:10">
      <c r="B394" s="127"/>
      <c r="C394" s="127"/>
      <c r="D394" s="128"/>
      <c r="E394" s="128"/>
      <c r="F394" s="137"/>
      <c r="G394" s="137"/>
      <c r="H394" s="137"/>
      <c r="I394" s="137"/>
      <c r="J394" s="128"/>
    </row>
    <row r="395" spans="2:10">
      <c r="B395" s="127"/>
      <c r="C395" s="127"/>
      <c r="D395" s="128"/>
      <c r="E395" s="128"/>
      <c r="F395" s="137"/>
      <c r="G395" s="137"/>
      <c r="H395" s="137"/>
      <c r="I395" s="137"/>
      <c r="J395" s="128"/>
    </row>
    <row r="396" spans="2:10">
      <c r="B396" s="127"/>
      <c r="C396" s="127"/>
      <c r="D396" s="128"/>
      <c r="E396" s="128"/>
      <c r="F396" s="137"/>
      <c r="G396" s="137"/>
      <c r="H396" s="137"/>
      <c r="I396" s="137"/>
      <c r="J396" s="128"/>
    </row>
    <row r="397" spans="2:10">
      <c r="B397" s="127"/>
      <c r="C397" s="127"/>
      <c r="D397" s="128"/>
      <c r="E397" s="128"/>
      <c r="F397" s="137"/>
      <c r="G397" s="137"/>
      <c r="H397" s="137"/>
      <c r="I397" s="137"/>
      <c r="J397" s="128"/>
    </row>
    <row r="398" spans="2:10">
      <c r="B398" s="127"/>
      <c r="C398" s="127"/>
      <c r="D398" s="128"/>
      <c r="E398" s="128"/>
      <c r="F398" s="137"/>
      <c r="G398" s="137"/>
      <c r="H398" s="137"/>
      <c r="I398" s="137"/>
      <c r="J398" s="128"/>
    </row>
    <row r="399" spans="2:10">
      <c r="B399" s="127"/>
      <c r="C399" s="127"/>
      <c r="D399" s="128"/>
      <c r="E399" s="128"/>
      <c r="F399" s="137"/>
      <c r="G399" s="137"/>
      <c r="H399" s="137"/>
      <c r="I399" s="137"/>
      <c r="J399" s="128"/>
    </row>
    <row r="400" spans="2:10">
      <c r="B400" s="127"/>
      <c r="C400" s="127"/>
      <c r="D400" s="128"/>
      <c r="E400" s="128"/>
      <c r="F400" s="137"/>
      <c r="G400" s="137"/>
      <c r="H400" s="137"/>
      <c r="I400" s="137"/>
      <c r="J400" s="128"/>
    </row>
    <row r="401" spans="2:10">
      <c r="B401" s="127"/>
      <c r="C401" s="127"/>
      <c r="D401" s="128"/>
      <c r="E401" s="128"/>
      <c r="F401" s="137"/>
      <c r="G401" s="137"/>
      <c r="H401" s="137"/>
      <c r="I401" s="137"/>
      <c r="J401" s="128"/>
    </row>
    <row r="402" spans="2:10">
      <c r="B402" s="127"/>
      <c r="C402" s="127"/>
      <c r="D402" s="128"/>
      <c r="E402" s="128"/>
      <c r="F402" s="137"/>
      <c r="G402" s="137"/>
      <c r="H402" s="137"/>
      <c r="I402" s="137"/>
      <c r="J402" s="128"/>
    </row>
    <row r="403" spans="2:10">
      <c r="B403" s="127"/>
      <c r="C403" s="127"/>
      <c r="D403" s="128"/>
      <c r="E403" s="128"/>
      <c r="F403" s="137"/>
      <c r="G403" s="137"/>
      <c r="H403" s="137"/>
      <c r="I403" s="137"/>
      <c r="J403" s="128"/>
    </row>
    <row r="404" spans="2:10">
      <c r="B404" s="127"/>
      <c r="C404" s="127"/>
      <c r="D404" s="128"/>
      <c r="E404" s="128"/>
      <c r="F404" s="137"/>
      <c r="G404" s="137"/>
      <c r="H404" s="137"/>
      <c r="I404" s="137"/>
      <c r="J404" s="128"/>
    </row>
    <row r="405" spans="2:10">
      <c r="B405" s="127"/>
      <c r="C405" s="127"/>
      <c r="D405" s="128"/>
      <c r="E405" s="128"/>
      <c r="F405" s="137"/>
      <c r="G405" s="137"/>
      <c r="H405" s="137"/>
      <c r="I405" s="137"/>
      <c r="J405" s="128"/>
    </row>
    <row r="406" spans="2:10">
      <c r="B406" s="127"/>
      <c r="C406" s="127"/>
      <c r="D406" s="128"/>
      <c r="E406" s="128"/>
      <c r="F406" s="137"/>
      <c r="G406" s="137"/>
      <c r="H406" s="137"/>
      <c r="I406" s="137"/>
      <c r="J406" s="128"/>
    </row>
    <row r="407" spans="2:10">
      <c r="B407" s="127"/>
      <c r="C407" s="127"/>
      <c r="D407" s="128"/>
      <c r="E407" s="128"/>
      <c r="F407" s="137"/>
      <c r="G407" s="137"/>
      <c r="H407" s="137"/>
      <c r="I407" s="137"/>
      <c r="J407" s="128"/>
    </row>
    <row r="408" spans="2:10">
      <c r="B408" s="127"/>
      <c r="C408" s="127"/>
      <c r="D408" s="128"/>
      <c r="E408" s="128"/>
      <c r="F408" s="137"/>
      <c r="G408" s="137"/>
      <c r="H408" s="137"/>
      <c r="I408" s="137"/>
      <c r="J408" s="128"/>
    </row>
    <row r="409" spans="2:10">
      <c r="B409" s="127"/>
      <c r="C409" s="127"/>
      <c r="D409" s="128"/>
      <c r="E409" s="128"/>
      <c r="F409" s="137"/>
      <c r="G409" s="137"/>
      <c r="H409" s="137"/>
      <c r="I409" s="137"/>
      <c r="J409" s="128"/>
    </row>
    <row r="410" spans="2:10">
      <c r="B410" s="127"/>
      <c r="C410" s="127"/>
      <c r="D410" s="128"/>
      <c r="E410" s="128"/>
      <c r="F410" s="137"/>
      <c r="G410" s="137"/>
      <c r="H410" s="137"/>
      <c r="I410" s="137"/>
      <c r="J410" s="128"/>
    </row>
    <row r="411" spans="2:10">
      <c r="B411" s="127"/>
      <c r="C411" s="127"/>
      <c r="D411" s="128"/>
      <c r="E411" s="128"/>
      <c r="F411" s="137"/>
      <c r="G411" s="137"/>
      <c r="H411" s="137"/>
      <c r="I411" s="137"/>
      <c r="J411" s="128"/>
    </row>
    <row r="412" spans="2:10">
      <c r="B412" s="127"/>
      <c r="C412" s="127"/>
      <c r="D412" s="128"/>
      <c r="E412" s="128"/>
      <c r="F412" s="137"/>
      <c r="G412" s="137"/>
      <c r="H412" s="137"/>
      <c r="I412" s="137"/>
      <c r="J412" s="128"/>
    </row>
    <row r="413" spans="2:10">
      <c r="B413" s="127"/>
      <c r="C413" s="127"/>
      <c r="D413" s="128"/>
      <c r="E413" s="128"/>
      <c r="F413" s="137"/>
      <c r="G413" s="137"/>
      <c r="H413" s="137"/>
      <c r="I413" s="137"/>
      <c r="J413" s="128"/>
    </row>
    <row r="414" spans="2:10">
      <c r="B414" s="127"/>
      <c r="C414" s="127"/>
      <c r="D414" s="128"/>
      <c r="E414" s="128"/>
      <c r="F414" s="137"/>
      <c r="G414" s="137"/>
      <c r="H414" s="137"/>
      <c r="I414" s="137"/>
      <c r="J414" s="128"/>
    </row>
    <row r="415" spans="2:10">
      <c r="B415" s="127"/>
      <c r="C415" s="127"/>
      <c r="D415" s="128"/>
      <c r="E415" s="128"/>
      <c r="F415" s="137"/>
      <c r="G415" s="137"/>
      <c r="H415" s="137"/>
      <c r="I415" s="137"/>
      <c r="J415" s="128"/>
    </row>
    <row r="416" spans="2:10">
      <c r="B416" s="127"/>
      <c r="C416" s="127"/>
      <c r="D416" s="128"/>
      <c r="E416" s="128"/>
      <c r="F416" s="137"/>
      <c r="G416" s="137"/>
      <c r="H416" s="137"/>
      <c r="I416" s="137"/>
      <c r="J416" s="128"/>
    </row>
    <row r="417" spans="2:10">
      <c r="B417" s="127"/>
      <c r="C417" s="127"/>
      <c r="D417" s="128"/>
      <c r="E417" s="128"/>
      <c r="F417" s="137"/>
      <c r="G417" s="137"/>
      <c r="H417" s="137"/>
      <c r="I417" s="137"/>
      <c r="J417" s="128"/>
    </row>
    <row r="418" spans="2:10">
      <c r="B418" s="127"/>
      <c r="C418" s="127"/>
      <c r="D418" s="128"/>
      <c r="E418" s="128"/>
      <c r="F418" s="137"/>
      <c r="G418" s="137"/>
      <c r="H418" s="137"/>
      <c r="I418" s="137"/>
      <c r="J418" s="128"/>
    </row>
    <row r="419" spans="2:10">
      <c r="B419" s="127"/>
      <c r="C419" s="127"/>
      <c r="D419" s="128"/>
      <c r="E419" s="128"/>
      <c r="F419" s="137"/>
      <c r="G419" s="137"/>
      <c r="H419" s="137"/>
      <c r="I419" s="137"/>
      <c r="J419" s="128"/>
    </row>
    <row r="420" spans="2:10">
      <c r="B420" s="127"/>
      <c r="C420" s="127"/>
      <c r="D420" s="128"/>
      <c r="E420" s="128"/>
      <c r="F420" s="137"/>
      <c r="G420" s="137"/>
      <c r="H420" s="137"/>
      <c r="I420" s="137"/>
      <c r="J420" s="128"/>
    </row>
    <row r="421" spans="2:10">
      <c r="B421" s="127"/>
      <c r="C421" s="127"/>
      <c r="D421" s="128"/>
      <c r="E421" s="128"/>
      <c r="F421" s="137"/>
      <c r="G421" s="137"/>
      <c r="H421" s="137"/>
      <c r="I421" s="137"/>
      <c r="J421" s="128"/>
    </row>
    <row r="422" spans="2:10">
      <c r="B422" s="127"/>
      <c r="C422" s="127"/>
      <c r="D422" s="128"/>
      <c r="E422" s="128"/>
      <c r="F422" s="137"/>
      <c r="G422" s="137"/>
      <c r="H422" s="137"/>
      <c r="I422" s="137"/>
      <c r="J422" s="128"/>
    </row>
    <row r="423" spans="2:10">
      <c r="B423" s="127"/>
      <c r="C423" s="127"/>
      <c r="D423" s="128"/>
      <c r="E423" s="128"/>
      <c r="F423" s="137"/>
      <c r="G423" s="137"/>
      <c r="H423" s="137"/>
      <c r="I423" s="137"/>
      <c r="J423" s="128"/>
    </row>
    <row r="424" spans="2:10">
      <c r="B424" s="127"/>
      <c r="C424" s="127"/>
      <c r="D424" s="128"/>
      <c r="E424" s="128"/>
      <c r="F424" s="137"/>
      <c r="G424" s="137"/>
      <c r="H424" s="137"/>
      <c r="I424" s="137"/>
      <c r="J424" s="128"/>
    </row>
    <row r="425" spans="2:10">
      <c r="B425" s="127"/>
      <c r="C425" s="127"/>
      <c r="D425" s="128"/>
      <c r="E425" s="128"/>
      <c r="F425" s="137"/>
      <c r="G425" s="137"/>
      <c r="H425" s="137"/>
      <c r="I425" s="137"/>
      <c r="J425" s="128"/>
    </row>
    <row r="426" spans="2:10">
      <c r="B426" s="127"/>
      <c r="C426" s="127"/>
      <c r="D426" s="128"/>
      <c r="E426" s="128"/>
      <c r="F426" s="137"/>
      <c r="G426" s="137"/>
      <c r="H426" s="137"/>
      <c r="I426" s="137"/>
      <c r="J426" s="128"/>
    </row>
    <row r="427" spans="2:10">
      <c r="B427" s="127"/>
      <c r="C427" s="127"/>
      <c r="D427" s="128"/>
      <c r="E427" s="128"/>
      <c r="F427" s="137"/>
      <c r="G427" s="137"/>
      <c r="H427" s="137"/>
      <c r="I427" s="137"/>
      <c r="J427" s="128"/>
    </row>
    <row r="428" spans="2:10">
      <c r="B428" s="127"/>
      <c r="C428" s="127"/>
      <c r="D428" s="128"/>
      <c r="E428" s="128"/>
      <c r="F428" s="137"/>
      <c r="G428" s="137"/>
      <c r="H428" s="137"/>
      <c r="I428" s="137"/>
      <c r="J428" s="128"/>
    </row>
    <row r="429" spans="2:10">
      <c r="B429" s="127"/>
      <c r="C429" s="127"/>
      <c r="D429" s="128"/>
      <c r="E429" s="128"/>
      <c r="F429" s="137"/>
      <c r="G429" s="137"/>
      <c r="H429" s="137"/>
      <c r="I429" s="137"/>
      <c r="J429" s="128"/>
    </row>
    <row r="430" spans="2:10">
      <c r="B430" s="127"/>
      <c r="C430" s="127"/>
      <c r="D430" s="128"/>
      <c r="E430" s="128"/>
      <c r="F430" s="137"/>
      <c r="G430" s="137"/>
      <c r="H430" s="137"/>
      <c r="I430" s="137"/>
      <c r="J430" s="128"/>
    </row>
    <row r="431" spans="2:10">
      <c r="B431" s="127"/>
      <c r="C431" s="127"/>
      <c r="D431" s="128"/>
      <c r="E431" s="128"/>
      <c r="F431" s="137"/>
      <c r="G431" s="137"/>
      <c r="H431" s="137"/>
      <c r="I431" s="137"/>
      <c r="J431" s="128"/>
    </row>
    <row r="432" spans="2:10">
      <c r="B432" s="127"/>
      <c r="C432" s="127"/>
      <c r="D432" s="128"/>
      <c r="E432" s="128"/>
      <c r="F432" s="137"/>
      <c r="G432" s="137"/>
      <c r="H432" s="137"/>
      <c r="I432" s="137"/>
      <c r="J432" s="128"/>
    </row>
    <row r="433" spans="2:10">
      <c r="B433" s="127"/>
      <c r="C433" s="127"/>
      <c r="D433" s="128"/>
      <c r="E433" s="128"/>
      <c r="F433" s="137"/>
      <c r="G433" s="137"/>
      <c r="H433" s="137"/>
      <c r="I433" s="137"/>
      <c r="J433" s="128"/>
    </row>
    <row r="434" spans="2:10">
      <c r="B434" s="127"/>
      <c r="C434" s="127"/>
      <c r="D434" s="128"/>
      <c r="E434" s="128"/>
      <c r="F434" s="137"/>
      <c r="G434" s="137"/>
      <c r="H434" s="137"/>
      <c r="I434" s="137"/>
      <c r="J434" s="128"/>
    </row>
    <row r="435" spans="2:10">
      <c r="B435" s="127"/>
      <c r="C435" s="127"/>
      <c r="D435" s="128"/>
      <c r="E435" s="128"/>
      <c r="F435" s="137"/>
      <c r="G435" s="137"/>
      <c r="H435" s="137"/>
      <c r="I435" s="137"/>
      <c r="J435" s="128"/>
    </row>
    <row r="436" spans="2:10">
      <c r="B436" s="127"/>
      <c r="C436" s="127"/>
      <c r="D436" s="128"/>
      <c r="E436" s="128"/>
      <c r="F436" s="137"/>
      <c r="G436" s="137"/>
      <c r="H436" s="137"/>
      <c r="I436" s="137"/>
      <c r="J436" s="128"/>
    </row>
    <row r="437" spans="2:10">
      <c r="B437" s="127"/>
      <c r="C437" s="127"/>
      <c r="D437" s="128"/>
      <c r="E437" s="128"/>
      <c r="F437" s="137"/>
      <c r="G437" s="137"/>
      <c r="H437" s="137"/>
      <c r="I437" s="137"/>
      <c r="J437" s="128"/>
    </row>
    <row r="438" spans="2:10">
      <c r="B438" s="127"/>
      <c r="C438" s="127"/>
      <c r="D438" s="128"/>
      <c r="E438" s="128"/>
      <c r="F438" s="137"/>
      <c r="G438" s="137"/>
      <c r="H438" s="137"/>
      <c r="I438" s="137"/>
      <c r="J438" s="128"/>
    </row>
    <row r="439" spans="2:10">
      <c r="B439" s="127"/>
      <c r="C439" s="127"/>
      <c r="D439" s="128"/>
      <c r="E439" s="128"/>
      <c r="F439" s="137"/>
      <c r="G439" s="137"/>
      <c r="H439" s="137"/>
      <c r="I439" s="137"/>
      <c r="J439" s="128"/>
    </row>
    <row r="440" spans="2:10">
      <c r="B440" s="127"/>
      <c r="C440" s="127"/>
      <c r="D440" s="128"/>
      <c r="E440" s="128"/>
      <c r="F440" s="137"/>
      <c r="G440" s="137"/>
      <c r="H440" s="137"/>
      <c r="I440" s="137"/>
      <c r="J440" s="128"/>
    </row>
    <row r="441" spans="2:10">
      <c r="B441" s="127"/>
      <c r="C441" s="127"/>
      <c r="D441" s="128"/>
      <c r="E441" s="128"/>
      <c r="F441" s="137"/>
      <c r="G441" s="137"/>
      <c r="H441" s="137"/>
      <c r="I441" s="137"/>
      <c r="J441" s="128"/>
    </row>
    <row r="442" spans="2:10">
      <c r="B442" s="127"/>
      <c r="C442" s="127"/>
      <c r="D442" s="128"/>
      <c r="E442" s="128"/>
      <c r="F442" s="137"/>
      <c r="G442" s="137"/>
      <c r="H442" s="137"/>
      <c r="I442" s="137"/>
      <c r="J442" s="128"/>
    </row>
    <row r="443" spans="2:10">
      <c r="B443" s="127"/>
      <c r="C443" s="127"/>
      <c r="D443" s="128"/>
      <c r="E443" s="128"/>
      <c r="F443" s="137"/>
      <c r="G443" s="137"/>
      <c r="H443" s="137"/>
      <c r="I443" s="137"/>
      <c r="J443" s="128"/>
    </row>
    <row r="444" spans="2:10">
      <c r="B444" s="127"/>
      <c r="C444" s="127"/>
      <c r="D444" s="128"/>
      <c r="E444" s="128"/>
      <c r="F444" s="137"/>
      <c r="G444" s="137"/>
      <c r="H444" s="137"/>
      <c r="I444" s="137"/>
      <c r="J444" s="128"/>
    </row>
    <row r="445" spans="2:10">
      <c r="B445" s="127"/>
      <c r="C445" s="127"/>
      <c r="D445" s="128"/>
      <c r="E445" s="128"/>
      <c r="F445" s="137"/>
      <c r="G445" s="137"/>
      <c r="H445" s="137"/>
      <c r="I445" s="137"/>
      <c r="J445" s="128"/>
    </row>
    <row r="446" spans="2:10">
      <c r="B446" s="127"/>
      <c r="C446" s="127"/>
      <c r="D446" s="128"/>
      <c r="E446" s="128"/>
      <c r="F446" s="137"/>
      <c r="G446" s="137"/>
      <c r="H446" s="137"/>
      <c r="I446" s="137"/>
      <c r="J446" s="128"/>
    </row>
    <row r="447" spans="2:10">
      <c r="B447" s="127"/>
      <c r="C447" s="127"/>
      <c r="D447" s="128"/>
      <c r="E447" s="128"/>
      <c r="F447" s="137"/>
      <c r="G447" s="137"/>
      <c r="H447" s="137"/>
      <c r="I447" s="137"/>
      <c r="J447" s="128"/>
    </row>
    <row r="448" spans="2:10">
      <c r="B448" s="127"/>
      <c r="C448" s="127"/>
      <c r="D448" s="128"/>
      <c r="E448" s="128"/>
      <c r="F448" s="137"/>
      <c r="G448" s="137"/>
      <c r="H448" s="137"/>
      <c r="I448" s="137"/>
      <c r="J448" s="128"/>
    </row>
    <row r="449" spans="2:10">
      <c r="B449" s="127"/>
      <c r="C449" s="127"/>
      <c r="D449" s="128"/>
      <c r="E449" s="128"/>
      <c r="F449" s="137"/>
      <c r="G449" s="137"/>
      <c r="H449" s="137"/>
      <c r="I449" s="137"/>
      <c r="J449" s="128"/>
    </row>
    <row r="450" spans="2:10">
      <c r="B450" s="127"/>
      <c r="C450" s="127"/>
      <c r="D450" s="128"/>
      <c r="E450" s="128"/>
      <c r="F450" s="137"/>
      <c r="G450" s="137"/>
      <c r="H450" s="137"/>
      <c r="I450" s="137"/>
      <c r="J450" s="128"/>
    </row>
    <row r="451" spans="2:10">
      <c r="B451" s="127"/>
      <c r="C451" s="127"/>
      <c r="D451" s="128"/>
      <c r="E451" s="128"/>
      <c r="F451" s="137"/>
      <c r="G451" s="137"/>
      <c r="H451" s="137"/>
      <c r="I451" s="137"/>
      <c r="J451" s="128"/>
    </row>
    <row r="452" spans="2:10">
      <c r="B452" s="127"/>
      <c r="C452" s="127"/>
      <c r="D452" s="128"/>
      <c r="E452" s="128"/>
      <c r="F452" s="137"/>
      <c r="G452" s="137"/>
      <c r="H452" s="137"/>
      <c r="I452" s="137"/>
      <c r="J452" s="128"/>
    </row>
    <row r="453" spans="2:10">
      <c r="B453" s="127"/>
      <c r="C453" s="127"/>
      <c r="D453" s="128"/>
      <c r="E453" s="128"/>
      <c r="F453" s="137"/>
      <c r="G453" s="137"/>
      <c r="H453" s="137"/>
      <c r="I453" s="137"/>
      <c r="J453" s="128"/>
    </row>
    <row r="454" spans="2:10">
      <c r="B454" s="127"/>
      <c r="C454" s="127"/>
      <c r="D454" s="128"/>
      <c r="E454" s="128"/>
      <c r="F454" s="137"/>
      <c r="G454" s="137"/>
      <c r="H454" s="137"/>
      <c r="I454" s="137"/>
      <c r="J454" s="128"/>
    </row>
    <row r="455" spans="2:10">
      <c r="B455" s="127"/>
      <c r="C455" s="127"/>
      <c r="D455" s="128"/>
      <c r="E455" s="128"/>
      <c r="F455" s="137"/>
      <c r="G455" s="137"/>
      <c r="H455" s="137"/>
      <c r="I455" s="137"/>
      <c r="J455" s="128"/>
    </row>
    <row r="456" spans="2:10">
      <c r="B456" s="127"/>
      <c r="C456" s="127"/>
      <c r="D456" s="128"/>
      <c r="E456" s="128"/>
      <c r="F456" s="137"/>
      <c r="G456" s="137"/>
      <c r="H456" s="137"/>
      <c r="I456" s="137"/>
      <c r="J456" s="128"/>
    </row>
    <row r="457" spans="2:10">
      <c r="B457" s="127"/>
      <c r="C457" s="127"/>
      <c r="D457" s="128"/>
      <c r="E457" s="128"/>
      <c r="F457" s="137"/>
      <c r="G457" s="137"/>
      <c r="H457" s="137"/>
      <c r="I457" s="137"/>
      <c r="J457" s="128"/>
    </row>
    <row r="458" spans="2:10">
      <c r="B458" s="127"/>
      <c r="C458" s="127"/>
      <c r="D458" s="128"/>
      <c r="E458" s="128"/>
      <c r="F458" s="137"/>
      <c r="G458" s="137"/>
      <c r="H458" s="137"/>
      <c r="I458" s="137"/>
      <c r="J458" s="128"/>
    </row>
    <row r="459" spans="2:10">
      <c r="B459" s="127"/>
      <c r="C459" s="127"/>
      <c r="D459" s="128"/>
      <c r="E459" s="128"/>
      <c r="F459" s="137"/>
      <c r="G459" s="137"/>
      <c r="H459" s="137"/>
      <c r="I459" s="137"/>
      <c r="J459" s="128"/>
    </row>
    <row r="460" spans="2:10">
      <c r="B460" s="127"/>
      <c r="C460" s="127"/>
      <c r="D460" s="128"/>
      <c r="E460" s="128"/>
      <c r="F460" s="137"/>
      <c r="G460" s="137"/>
      <c r="H460" s="137"/>
      <c r="I460" s="137"/>
      <c r="J460" s="128"/>
    </row>
    <row r="461" spans="2:10">
      <c r="B461" s="127"/>
      <c r="C461" s="127"/>
      <c r="D461" s="128"/>
      <c r="E461" s="128"/>
      <c r="F461" s="137"/>
      <c r="G461" s="137"/>
      <c r="H461" s="137"/>
      <c r="I461" s="137"/>
      <c r="J461" s="128"/>
    </row>
    <row r="462" spans="2:10">
      <c r="B462" s="127"/>
      <c r="C462" s="127"/>
      <c r="D462" s="128"/>
      <c r="E462" s="128"/>
      <c r="F462" s="137"/>
      <c r="G462" s="137"/>
      <c r="H462" s="137"/>
      <c r="I462" s="137"/>
      <c r="J462" s="128"/>
    </row>
    <row r="463" spans="2:10">
      <c r="B463" s="127"/>
      <c r="C463" s="127"/>
      <c r="D463" s="128"/>
      <c r="E463" s="128"/>
      <c r="F463" s="137"/>
      <c r="G463" s="137"/>
      <c r="H463" s="137"/>
      <c r="I463" s="137"/>
      <c r="J463" s="128"/>
    </row>
    <row r="464" spans="2:10">
      <c r="B464" s="127"/>
      <c r="C464" s="127"/>
      <c r="D464" s="128"/>
      <c r="E464" s="128"/>
      <c r="F464" s="137"/>
      <c r="G464" s="137"/>
      <c r="H464" s="137"/>
      <c r="I464" s="137"/>
      <c r="J464" s="128"/>
    </row>
    <row r="465" spans="2:10">
      <c r="B465" s="127"/>
      <c r="C465" s="127"/>
      <c r="D465" s="128"/>
      <c r="E465" s="128"/>
      <c r="F465" s="137"/>
      <c r="G465" s="137"/>
      <c r="H465" s="137"/>
      <c r="I465" s="137"/>
      <c r="J465" s="128"/>
    </row>
    <row r="466" spans="2:10">
      <c r="B466" s="127"/>
      <c r="C466" s="127"/>
      <c r="D466" s="128"/>
      <c r="E466" s="128"/>
      <c r="F466" s="137"/>
      <c r="G466" s="137"/>
      <c r="H466" s="137"/>
      <c r="I466" s="137"/>
      <c r="J466" s="128"/>
    </row>
    <row r="467" spans="2:10">
      <c r="B467" s="127"/>
      <c r="C467" s="127"/>
      <c r="D467" s="128"/>
      <c r="E467" s="128"/>
      <c r="F467" s="137"/>
      <c r="G467" s="137"/>
      <c r="H467" s="137"/>
      <c r="I467" s="137"/>
      <c r="J467" s="128"/>
    </row>
    <row r="468" spans="2:10">
      <c r="B468" s="127"/>
      <c r="C468" s="127"/>
      <c r="D468" s="128"/>
      <c r="E468" s="128"/>
      <c r="F468" s="137"/>
      <c r="G468" s="137"/>
      <c r="H468" s="137"/>
      <c r="I468" s="137"/>
      <c r="J468" s="128"/>
    </row>
    <row r="469" spans="2:10">
      <c r="B469" s="127"/>
      <c r="C469" s="127"/>
      <c r="D469" s="128"/>
      <c r="E469" s="128"/>
      <c r="F469" s="137"/>
      <c r="G469" s="137"/>
      <c r="H469" s="137"/>
      <c r="I469" s="137"/>
      <c r="J469" s="128"/>
    </row>
    <row r="470" spans="2:10">
      <c r="B470" s="127"/>
      <c r="C470" s="127"/>
      <c r="D470" s="128"/>
      <c r="E470" s="128"/>
      <c r="F470" s="137"/>
      <c r="G470" s="137"/>
      <c r="H470" s="137"/>
      <c r="I470" s="137"/>
      <c r="J470" s="128"/>
    </row>
    <row r="471" spans="2:10">
      <c r="B471" s="127"/>
      <c r="C471" s="127"/>
      <c r="D471" s="128"/>
      <c r="E471" s="128"/>
      <c r="F471" s="137"/>
      <c r="G471" s="137"/>
      <c r="H471" s="137"/>
      <c r="I471" s="137"/>
      <c r="J471" s="128"/>
    </row>
    <row r="472" spans="2:10">
      <c r="B472" s="127"/>
      <c r="C472" s="127"/>
      <c r="D472" s="128"/>
      <c r="E472" s="128"/>
      <c r="F472" s="137"/>
      <c r="G472" s="137"/>
      <c r="H472" s="137"/>
      <c r="I472" s="137"/>
      <c r="J472" s="128"/>
    </row>
    <row r="473" spans="2:10">
      <c r="B473" s="127"/>
      <c r="C473" s="127"/>
      <c r="D473" s="128"/>
      <c r="E473" s="128"/>
      <c r="F473" s="137"/>
      <c r="G473" s="137"/>
      <c r="H473" s="137"/>
      <c r="I473" s="137"/>
      <c r="J473" s="128"/>
    </row>
    <row r="474" spans="2:10">
      <c r="B474" s="127"/>
      <c r="C474" s="127"/>
      <c r="D474" s="128"/>
      <c r="E474" s="128"/>
      <c r="F474" s="137"/>
      <c r="G474" s="137"/>
      <c r="H474" s="137"/>
      <c r="I474" s="137"/>
      <c r="J474" s="128"/>
    </row>
    <row r="475" spans="2:10">
      <c r="B475" s="127"/>
      <c r="C475" s="127"/>
      <c r="D475" s="128"/>
      <c r="E475" s="128"/>
      <c r="F475" s="137"/>
      <c r="G475" s="137"/>
      <c r="H475" s="137"/>
      <c r="I475" s="137"/>
      <c r="J475" s="128"/>
    </row>
    <row r="476" spans="2:10">
      <c r="B476" s="127"/>
      <c r="C476" s="127"/>
      <c r="D476" s="128"/>
      <c r="E476" s="128"/>
      <c r="F476" s="137"/>
      <c r="G476" s="137"/>
      <c r="H476" s="137"/>
      <c r="I476" s="137"/>
      <c r="J476" s="128"/>
    </row>
    <row r="477" spans="2:10">
      <c r="B477" s="127"/>
      <c r="C477" s="127"/>
      <c r="D477" s="128"/>
      <c r="E477" s="128"/>
      <c r="F477" s="137"/>
      <c r="G477" s="137"/>
      <c r="H477" s="137"/>
      <c r="I477" s="137"/>
      <c r="J477" s="128"/>
    </row>
    <row r="478" spans="2:10">
      <c r="B478" s="127"/>
      <c r="C478" s="127"/>
      <c r="D478" s="128"/>
      <c r="E478" s="128"/>
      <c r="F478" s="137"/>
      <c r="G478" s="137"/>
      <c r="H478" s="137"/>
      <c r="I478" s="137"/>
      <c r="J478" s="128"/>
    </row>
    <row r="479" spans="2:10">
      <c r="B479" s="127"/>
      <c r="C479" s="127"/>
      <c r="D479" s="128"/>
      <c r="E479" s="128"/>
      <c r="F479" s="137"/>
      <c r="G479" s="137"/>
      <c r="H479" s="137"/>
      <c r="I479" s="137"/>
      <c r="J479" s="128"/>
    </row>
    <row r="480" spans="2:10">
      <c r="B480" s="127"/>
      <c r="C480" s="127"/>
      <c r="D480" s="128"/>
      <c r="E480" s="128"/>
      <c r="F480" s="137"/>
      <c r="G480" s="137"/>
      <c r="H480" s="137"/>
      <c r="I480" s="137"/>
      <c r="J480" s="128"/>
    </row>
    <row r="481" spans="2:10">
      <c r="B481" s="127"/>
      <c r="C481" s="127"/>
      <c r="D481" s="128"/>
      <c r="E481" s="128"/>
      <c r="F481" s="137"/>
      <c r="G481" s="137"/>
      <c r="H481" s="137"/>
      <c r="I481" s="137"/>
      <c r="J481" s="128"/>
    </row>
    <row r="482" spans="2:10">
      <c r="B482" s="127"/>
      <c r="C482" s="127"/>
      <c r="D482" s="128"/>
      <c r="E482" s="128"/>
      <c r="F482" s="137"/>
      <c r="G482" s="137"/>
      <c r="H482" s="137"/>
      <c r="I482" s="137"/>
      <c r="J482" s="128"/>
    </row>
    <row r="483" spans="2:10">
      <c r="B483" s="127"/>
      <c r="C483" s="127"/>
      <c r="D483" s="128"/>
      <c r="E483" s="128"/>
      <c r="F483" s="137"/>
      <c r="G483" s="137"/>
      <c r="H483" s="137"/>
      <c r="I483" s="137"/>
      <c r="J483" s="128"/>
    </row>
    <row r="484" spans="2:10">
      <c r="B484" s="127"/>
      <c r="C484" s="127"/>
      <c r="D484" s="128"/>
      <c r="E484" s="128"/>
      <c r="F484" s="137"/>
      <c r="G484" s="137"/>
      <c r="H484" s="137"/>
      <c r="I484" s="137"/>
      <c r="J484" s="128"/>
    </row>
    <row r="485" spans="2:10">
      <c r="B485" s="127"/>
      <c r="C485" s="127"/>
      <c r="D485" s="128"/>
      <c r="E485" s="128"/>
      <c r="F485" s="137"/>
      <c r="G485" s="137"/>
      <c r="H485" s="137"/>
      <c r="I485" s="137"/>
      <c r="J485" s="128"/>
    </row>
    <row r="486" spans="2:10">
      <c r="B486" s="127"/>
      <c r="C486" s="127"/>
      <c r="D486" s="128"/>
      <c r="E486" s="128"/>
      <c r="F486" s="137"/>
      <c r="G486" s="137"/>
      <c r="H486" s="137"/>
      <c r="I486" s="137"/>
      <c r="J486" s="128"/>
    </row>
    <row r="487" spans="2:10">
      <c r="B487" s="127"/>
      <c r="C487" s="127"/>
      <c r="D487" s="128"/>
      <c r="E487" s="128"/>
      <c r="F487" s="137"/>
      <c r="G487" s="137"/>
      <c r="H487" s="137"/>
      <c r="I487" s="137"/>
      <c r="J487" s="128"/>
    </row>
    <row r="488" spans="2:10">
      <c r="B488" s="127"/>
      <c r="C488" s="127"/>
      <c r="D488" s="128"/>
      <c r="E488" s="128"/>
      <c r="F488" s="137"/>
      <c r="G488" s="137"/>
      <c r="H488" s="137"/>
      <c r="I488" s="137"/>
      <c r="J488" s="128"/>
    </row>
    <row r="489" spans="2:10">
      <c r="B489" s="127"/>
      <c r="C489" s="127"/>
      <c r="D489" s="128"/>
      <c r="E489" s="128"/>
      <c r="F489" s="137"/>
      <c r="G489" s="137"/>
      <c r="H489" s="137"/>
      <c r="I489" s="137"/>
      <c r="J489" s="128"/>
    </row>
    <row r="490" spans="2:10">
      <c r="B490" s="127"/>
      <c r="C490" s="127"/>
      <c r="D490" s="128"/>
      <c r="E490" s="128"/>
      <c r="F490" s="137"/>
      <c r="G490" s="137"/>
      <c r="H490" s="137"/>
      <c r="I490" s="137"/>
      <c r="J490" s="128"/>
    </row>
    <row r="491" spans="2:10">
      <c r="B491" s="127"/>
      <c r="C491" s="127"/>
      <c r="D491" s="128"/>
      <c r="E491" s="128"/>
      <c r="F491" s="137"/>
      <c r="G491" s="137"/>
      <c r="H491" s="137"/>
      <c r="I491" s="137"/>
      <c r="J491" s="128"/>
    </row>
    <row r="492" spans="2:10">
      <c r="B492" s="127"/>
      <c r="C492" s="127"/>
      <c r="D492" s="128"/>
      <c r="E492" s="128"/>
      <c r="F492" s="137"/>
      <c r="G492" s="137"/>
      <c r="H492" s="137"/>
      <c r="I492" s="137"/>
      <c r="J492" s="128"/>
    </row>
    <row r="493" spans="2:10">
      <c r="B493" s="127"/>
      <c r="C493" s="127"/>
      <c r="D493" s="128"/>
      <c r="E493" s="128"/>
      <c r="F493" s="137"/>
      <c r="G493" s="137"/>
      <c r="H493" s="137"/>
      <c r="I493" s="137"/>
      <c r="J493" s="128"/>
    </row>
    <row r="494" spans="2:10">
      <c r="B494" s="127"/>
      <c r="C494" s="127"/>
      <c r="D494" s="128"/>
      <c r="E494" s="128"/>
      <c r="F494" s="137"/>
      <c r="G494" s="137"/>
      <c r="H494" s="137"/>
      <c r="I494" s="137"/>
      <c r="J494" s="128"/>
    </row>
    <row r="495" spans="2:10">
      <c r="B495" s="127"/>
      <c r="C495" s="127"/>
      <c r="D495" s="128"/>
      <c r="E495" s="128"/>
      <c r="F495" s="137"/>
      <c r="G495" s="137"/>
      <c r="H495" s="137"/>
      <c r="I495" s="137"/>
      <c r="J495" s="128"/>
    </row>
    <row r="496" spans="2:10">
      <c r="B496" s="127"/>
      <c r="C496" s="127"/>
      <c r="D496" s="128"/>
      <c r="E496" s="128"/>
      <c r="F496" s="137"/>
      <c r="G496" s="137"/>
      <c r="H496" s="137"/>
      <c r="I496" s="137"/>
      <c r="J496" s="128"/>
    </row>
    <row r="497" spans="2:10">
      <c r="B497" s="127"/>
      <c r="C497" s="127"/>
      <c r="D497" s="128"/>
      <c r="E497" s="128"/>
      <c r="F497" s="137"/>
      <c r="G497" s="137"/>
      <c r="H497" s="137"/>
      <c r="I497" s="137"/>
      <c r="J497" s="128"/>
    </row>
    <row r="498" spans="2:10">
      <c r="B498" s="127"/>
      <c r="C498" s="127"/>
      <c r="D498" s="128"/>
      <c r="E498" s="128"/>
      <c r="F498" s="137"/>
      <c r="G498" s="137"/>
      <c r="H498" s="137"/>
      <c r="I498" s="137"/>
      <c r="J498" s="128"/>
    </row>
    <row r="499" spans="2:10">
      <c r="B499" s="127"/>
      <c r="C499" s="127"/>
      <c r="D499" s="128"/>
      <c r="E499" s="128"/>
      <c r="F499" s="137"/>
      <c r="G499" s="137"/>
      <c r="H499" s="137"/>
      <c r="I499" s="137"/>
      <c r="J499" s="128"/>
    </row>
    <row r="500" spans="2:10">
      <c r="B500" s="127"/>
      <c r="C500" s="127"/>
      <c r="D500" s="128"/>
      <c r="E500" s="128"/>
      <c r="F500" s="137"/>
      <c r="G500" s="137"/>
      <c r="H500" s="137"/>
      <c r="I500" s="137"/>
      <c r="J500" s="128"/>
    </row>
    <row r="501" spans="2:10">
      <c r="B501" s="127"/>
      <c r="C501" s="127"/>
      <c r="D501" s="128"/>
      <c r="E501" s="128"/>
      <c r="F501" s="137"/>
      <c r="G501" s="137"/>
      <c r="H501" s="137"/>
      <c r="I501" s="137"/>
      <c r="J501" s="128"/>
    </row>
    <row r="502" spans="2:10">
      <c r="B502" s="127"/>
      <c r="C502" s="127"/>
      <c r="D502" s="128"/>
      <c r="E502" s="128"/>
      <c r="F502" s="137"/>
      <c r="G502" s="137"/>
      <c r="H502" s="137"/>
      <c r="I502" s="137"/>
      <c r="J502" s="128"/>
    </row>
    <row r="503" spans="2:10">
      <c r="B503" s="127"/>
      <c r="C503" s="127"/>
      <c r="D503" s="128"/>
      <c r="E503" s="128"/>
      <c r="F503" s="137"/>
      <c r="G503" s="137"/>
      <c r="H503" s="137"/>
      <c r="I503" s="137"/>
      <c r="J503" s="128"/>
    </row>
    <row r="504" spans="2:10">
      <c r="B504" s="127"/>
      <c r="C504" s="127"/>
      <c r="D504" s="128"/>
      <c r="E504" s="128"/>
      <c r="F504" s="137"/>
      <c r="G504" s="137"/>
      <c r="H504" s="137"/>
      <c r="I504" s="137"/>
      <c r="J504" s="128"/>
    </row>
    <row r="505" spans="2:10">
      <c r="B505" s="127"/>
      <c r="C505" s="127"/>
      <c r="D505" s="128"/>
      <c r="E505" s="128"/>
      <c r="F505" s="137"/>
      <c r="G505" s="137"/>
      <c r="H505" s="137"/>
      <c r="I505" s="137"/>
      <c r="J505" s="128"/>
    </row>
    <row r="506" spans="2:10">
      <c r="B506" s="127"/>
      <c r="C506" s="127"/>
      <c r="D506" s="128"/>
      <c r="E506" s="128"/>
      <c r="F506" s="137"/>
      <c r="G506" s="137"/>
      <c r="H506" s="137"/>
      <c r="I506" s="137"/>
      <c r="J506" s="128"/>
    </row>
    <row r="507" spans="2:10">
      <c r="B507" s="127"/>
      <c r="C507" s="127"/>
      <c r="D507" s="128"/>
      <c r="E507" s="128"/>
      <c r="F507" s="137"/>
      <c r="G507" s="137"/>
      <c r="H507" s="137"/>
      <c r="I507" s="137"/>
      <c r="J507" s="128"/>
    </row>
    <row r="508" spans="2:10">
      <c r="B508" s="127"/>
      <c r="C508" s="127"/>
      <c r="D508" s="128"/>
      <c r="E508" s="128"/>
      <c r="F508" s="137"/>
      <c r="G508" s="137"/>
      <c r="H508" s="137"/>
      <c r="I508" s="137"/>
      <c r="J508" s="128"/>
    </row>
    <row r="509" spans="2:10">
      <c r="B509" s="127"/>
      <c r="C509" s="127"/>
      <c r="D509" s="128"/>
      <c r="E509" s="128"/>
      <c r="F509" s="137"/>
      <c r="G509" s="137"/>
      <c r="H509" s="137"/>
      <c r="I509" s="137"/>
      <c r="J509" s="128"/>
    </row>
    <row r="510" spans="2:10">
      <c r="B510" s="127"/>
      <c r="C510" s="127"/>
      <c r="D510" s="128"/>
      <c r="E510" s="128"/>
      <c r="F510" s="137"/>
      <c r="G510" s="137"/>
      <c r="H510" s="137"/>
      <c r="I510" s="137"/>
      <c r="J510" s="128"/>
    </row>
    <row r="511" spans="2:10">
      <c r="B511" s="127"/>
      <c r="C511" s="127"/>
      <c r="D511" s="128"/>
      <c r="E511" s="128"/>
      <c r="F511" s="137"/>
      <c r="G511" s="137"/>
      <c r="H511" s="137"/>
      <c r="I511" s="137"/>
      <c r="J511" s="128"/>
    </row>
    <row r="512" spans="2:10">
      <c r="B512" s="127"/>
      <c r="C512" s="127"/>
      <c r="D512" s="128"/>
      <c r="E512" s="128"/>
      <c r="F512" s="137"/>
      <c r="G512" s="137"/>
      <c r="H512" s="137"/>
      <c r="I512" s="137"/>
      <c r="J512" s="128"/>
    </row>
    <row r="513" spans="2:10">
      <c r="B513" s="127"/>
      <c r="C513" s="127"/>
      <c r="D513" s="128"/>
      <c r="E513" s="128"/>
      <c r="F513" s="137"/>
      <c r="G513" s="137"/>
      <c r="H513" s="137"/>
      <c r="I513" s="137"/>
      <c r="J513" s="128"/>
    </row>
    <row r="514" spans="2:10">
      <c r="B514" s="127"/>
      <c r="C514" s="127"/>
      <c r="D514" s="128"/>
      <c r="E514" s="128"/>
      <c r="F514" s="137"/>
      <c r="G514" s="137"/>
      <c r="H514" s="137"/>
      <c r="I514" s="137"/>
      <c r="J514" s="128"/>
    </row>
    <row r="515" spans="2:10">
      <c r="B515" s="127"/>
      <c r="C515" s="127"/>
      <c r="D515" s="128"/>
      <c r="E515" s="128"/>
      <c r="F515" s="137"/>
      <c r="G515" s="137"/>
      <c r="H515" s="137"/>
      <c r="I515" s="137"/>
      <c r="J515" s="128"/>
    </row>
    <row r="516" spans="2:10">
      <c r="B516" s="127"/>
      <c r="C516" s="127"/>
      <c r="D516" s="128"/>
      <c r="E516" s="128"/>
      <c r="F516" s="137"/>
      <c r="G516" s="137"/>
      <c r="H516" s="137"/>
      <c r="I516" s="137"/>
      <c r="J516" s="128"/>
    </row>
    <row r="517" spans="2:10">
      <c r="B517" s="127"/>
      <c r="C517" s="127"/>
      <c r="D517" s="128"/>
      <c r="E517" s="128"/>
      <c r="F517" s="137"/>
      <c r="G517" s="137"/>
      <c r="H517" s="137"/>
      <c r="I517" s="137"/>
      <c r="J517" s="128"/>
    </row>
    <row r="518" spans="2:10">
      <c r="B518" s="127"/>
      <c r="C518" s="127"/>
      <c r="D518" s="128"/>
      <c r="E518" s="128"/>
      <c r="F518" s="137"/>
      <c r="G518" s="137"/>
      <c r="H518" s="137"/>
      <c r="I518" s="137"/>
      <c r="J518" s="128"/>
    </row>
    <row r="519" spans="2:10">
      <c r="B519" s="127"/>
      <c r="C519" s="127"/>
      <c r="D519" s="128"/>
      <c r="E519" s="128"/>
      <c r="F519" s="137"/>
      <c r="G519" s="137"/>
      <c r="H519" s="137"/>
      <c r="I519" s="137"/>
      <c r="J519" s="128"/>
    </row>
    <row r="520" spans="2:10">
      <c r="B520" s="127"/>
      <c r="C520" s="127"/>
      <c r="D520" s="128"/>
      <c r="E520" s="128"/>
      <c r="F520" s="137"/>
      <c r="G520" s="137"/>
      <c r="H520" s="137"/>
      <c r="I520" s="137"/>
      <c r="J520" s="128"/>
    </row>
    <row r="521" spans="2:10">
      <c r="B521" s="127"/>
      <c r="C521" s="127"/>
      <c r="D521" s="128"/>
      <c r="E521" s="128"/>
      <c r="F521" s="137"/>
      <c r="G521" s="137"/>
      <c r="H521" s="137"/>
      <c r="I521" s="137"/>
      <c r="J521" s="128"/>
    </row>
    <row r="522" spans="2:10">
      <c r="B522" s="127"/>
      <c r="C522" s="127"/>
      <c r="D522" s="128"/>
      <c r="E522" s="128"/>
      <c r="F522" s="137"/>
      <c r="G522" s="137"/>
      <c r="H522" s="137"/>
      <c r="I522" s="137"/>
      <c r="J522" s="128"/>
    </row>
    <row r="523" spans="2:10">
      <c r="B523" s="127"/>
      <c r="C523" s="127"/>
      <c r="D523" s="128"/>
      <c r="E523" s="128"/>
      <c r="F523" s="137"/>
      <c r="G523" s="137"/>
      <c r="H523" s="137"/>
      <c r="I523" s="137"/>
      <c r="J523" s="128"/>
    </row>
    <row r="524" spans="2:10">
      <c r="B524" s="127"/>
      <c r="C524" s="127"/>
      <c r="D524" s="128"/>
      <c r="E524" s="128"/>
      <c r="F524" s="137"/>
      <c r="G524" s="137"/>
      <c r="H524" s="137"/>
      <c r="I524" s="137"/>
      <c r="J524" s="128"/>
    </row>
    <row r="525" spans="2:10">
      <c r="B525" s="127"/>
      <c r="C525" s="127"/>
      <c r="D525" s="128"/>
      <c r="E525" s="128"/>
      <c r="F525" s="137"/>
      <c r="G525" s="137"/>
      <c r="H525" s="137"/>
      <c r="I525" s="137"/>
      <c r="J525" s="128"/>
    </row>
    <row r="526" spans="2:10">
      <c r="B526" s="127"/>
      <c r="C526" s="127"/>
      <c r="D526" s="128"/>
      <c r="E526" s="128"/>
      <c r="F526" s="137"/>
      <c r="G526" s="137"/>
      <c r="H526" s="137"/>
      <c r="I526" s="137"/>
      <c r="J526" s="128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134</v>
      </c>
      <c r="C1" s="67" t="s" vm="1">
        <v>207</v>
      </c>
    </row>
    <row r="2" spans="2:34">
      <c r="B2" s="46" t="s">
        <v>133</v>
      </c>
      <c r="C2" s="67" t="s">
        <v>208</v>
      </c>
    </row>
    <row r="3" spans="2:34">
      <c r="B3" s="46" t="s">
        <v>135</v>
      </c>
      <c r="C3" s="67" t="s">
        <v>209</v>
      </c>
    </row>
    <row r="4" spans="2:34">
      <c r="B4" s="46" t="s">
        <v>136</v>
      </c>
      <c r="C4" s="67">
        <v>8659</v>
      </c>
    </row>
    <row r="6" spans="2:34" ht="26.25" customHeight="1">
      <c r="B6" s="110" t="s">
        <v>164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34" s="3" customFormat="1" ht="63">
      <c r="B7" s="47" t="s">
        <v>108</v>
      </c>
      <c r="C7" s="49" t="s">
        <v>109</v>
      </c>
      <c r="D7" s="49" t="s">
        <v>14</v>
      </c>
      <c r="E7" s="49" t="s">
        <v>15</v>
      </c>
      <c r="F7" s="49" t="s">
        <v>53</v>
      </c>
      <c r="G7" s="49" t="s">
        <v>95</v>
      </c>
      <c r="H7" s="49" t="s">
        <v>49</v>
      </c>
      <c r="I7" s="49" t="s">
        <v>103</v>
      </c>
      <c r="J7" s="49" t="s">
        <v>137</v>
      </c>
      <c r="K7" s="64" t="s">
        <v>138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33" t="s">
        <v>1566</v>
      </c>
      <c r="C10" s="88"/>
      <c r="D10" s="88"/>
      <c r="E10" s="88"/>
      <c r="F10" s="88"/>
      <c r="G10" s="88"/>
      <c r="H10" s="88"/>
      <c r="I10" s="134">
        <v>0</v>
      </c>
      <c r="J10" s="135">
        <v>0</v>
      </c>
      <c r="K10" s="135">
        <v>0</v>
      </c>
      <c r="AH10" s="1"/>
    </row>
    <row r="11" spans="2:34" ht="21" customHeight="1">
      <c r="B11" s="130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30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7"/>
      <c r="C110" s="127"/>
      <c r="D110" s="137"/>
      <c r="E110" s="137"/>
      <c r="F110" s="137"/>
      <c r="G110" s="137"/>
      <c r="H110" s="137"/>
      <c r="I110" s="128"/>
      <c r="J110" s="128"/>
      <c r="K110" s="128"/>
    </row>
    <row r="111" spans="2:11">
      <c r="B111" s="127"/>
      <c r="C111" s="127"/>
      <c r="D111" s="137"/>
      <c r="E111" s="137"/>
      <c r="F111" s="137"/>
      <c r="G111" s="137"/>
      <c r="H111" s="137"/>
      <c r="I111" s="128"/>
      <c r="J111" s="128"/>
      <c r="K111" s="128"/>
    </row>
    <row r="112" spans="2:11">
      <c r="B112" s="127"/>
      <c r="C112" s="127"/>
      <c r="D112" s="137"/>
      <c r="E112" s="137"/>
      <c r="F112" s="137"/>
      <c r="G112" s="137"/>
      <c r="H112" s="137"/>
      <c r="I112" s="128"/>
      <c r="J112" s="128"/>
      <c r="K112" s="128"/>
    </row>
    <row r="113" spans="2:11">
      <c r="B113" s="127"/>
      <c r="C113" s="127"/>
      <c r="D113" s="137"/>
      <c r="E113" s="137"/>
      <c r="F113" s="137"/>
      <c r="G113" s="137"/>
      <c r="H113" s="137"/>
      <c r="I113" s="128"/>
      <c r="J113" s="128"/>
      <c r="K113" s="128"/>
    </row>
    <row r="114" spans="2:11">
      <c r="B114" s="127"/>
      <c r="C114" s="127"/>
      <c r="D114" s="137"/>
      <c r="E114" s="137"/>
      <c r="F114" s="137"/>
      <c r="G114" s="137"/>
      <c r="H114" s="137"/>
      <c r="I114" s="128"/>
      <c r="J114" s="128"/>
      <c r="K114" s="128"/>
    </row>
    <row r="115" spans="2:11">
      <c r="B115" s="127"/>
      <c r="C115" s="127"/>
      <c r="D115" s="137"/>
      <c r="E115" s="137"/>
      <c r="F115" s="137"/>
      <c r="G115" s="137"/>
      <c r="H115" s="137"/>
      <c r="I115" s="128"/>
      <c r="J115" s="128"/>
      <c r="K115" s="128"/>
    </row>
    <row r="116" spans="2:11">
      <c r="B116" s="127"/>
      <c r="C116" s="127"/>
      <c r="D116" s="137"/>
      <c r="E116" s="137"/>
      <c r="F116" s="137"/>
      <c r="G116" s="137"/>
      <c r="H116" s="137"/>
      <c r="I116" s="128"/>
      <c r="J116" s="128"/>
      <c r="K116" s="128"/>
    </row>
    <row r="117" spans="2:11">
      <c r="B117" s="127"/>
      <c r="C117" s="127"/>
      <c r="D117" s="137"/>
      <c r="E117" s="137"/>
      <c r="F117" s="137"/>
      <c r="G117" s="137"/>
      <c r="H117" s="137"/>
      <c r="I117" s="128"/>
      <c r="J117" s="128"/>
      <c r="K117" s="128"/>
    </row>
    <row r="118" spans="2:11">
      <c r="B118" s="127"/>
      <c r="C118" s="127"/>
      <c r="D118" s="137"/>
      <c r="E118" s="137"/>
      <c r="F118" s="137"/>
      <c r="G118" s="137"/>
      <c r="H118" s="137"/>
      <c r="I118" s="128"/>
      <c r="J118" s="128"/>
      <c r="K118" s="128"/>
    </row>
    <row r="119" spans="2:11">
      <c r="B119" s="127"/>
      <c r="C119" s="127"/>
      <c r="D119" s="137"/>
      <c r="E119" s="137"/>
      <c r="F119" s="137"/>
      <c r="G119" s="137"/>
      <c r="H119" s="137"/>
      <c r="I119" s="128"/>
      <c r="J119" s="128"/>
      <c r="K119" s="128"/>
    </row>
    <row r="120" spans="2:11">
      <c r="B120" s="127"/>
      <c r="C120" s="127"/>
      <c r="D120" s="137"/>
      <c r="E120" s="137"/>
      <c r="F120" s="137"/>
      <c r="G120" s="137"/>
      <c r="H120" s="137"/>
      <c r="I120" s="128"/>
      <c r="J120" s="128"/>
      <c r="K120" s="128"/>
    </row>
    <row r="121" spans="2:11">
      <c r="B121" s="127"/>
      <c r="C121" s="127"/>
      <c r="D121" s="137"/>
      <c r="E121" s="137"/>
      <c r="F121" s="137"/>
      <c r="G121" s="137"/>
      <c r="H121" s="137"/>
      <c r="I121" s="128"/>
      <c r="J121" s="128"/>
      <c r="K121" s="128"/>
    </row>
    <row r="122" spans="2:11">
      <c r="B122" s="127"/>
      <c r="C122" s="127"/>
      <c r="D122" s="137"/>
      <c r="E122" s="137"/>
      <c r="F122" s="137"/>
      <c r="G122" s="137"/>
      <c r="H122" s="137"/>
      <c r="I122" s="128"/>
      <c r="J122" s="128"/>
      <c r="K122" s="128"/>
    </row>
    <row r="123" spans="2:11">
      <c r="B123" s="127"/>
      <c r="C123" s="127"/>
      <c r="D123" s="137"/>
      <c r="E123" s="137"/>
      <c r="F123" s="137"/>
      <c r="G123" s="137"/>
      <c r="H123" s="137"/>
      <c r="I123" s="128"/>
      <c r="J123" s="128"/>
      <c r="K123" s="128"/>
    </row>
    <row r="124" spans="2:11">
      <c r="B124" s="127"/>
      <c r="C124" s="127"/>
      <c r="D124" s="137"/>
      <c r="E124" s="137"/>
      <c r="F124" s="137"/>
      <c r="G124" s="137"/>
      <c r="H124" s="137"/>
      <c r="I124" s="128"/>
      <c r="J124" s="128"/>
      <c r="K124" s="128"/>
    </row>
    <row r="125" spans="2:11">
      <c r="B125" s="127"/>
      <c r="C125" s="127"/>
      <c r="D125" s="137"/>
      <c r="E125" s="137"/>
      <c r="F125" s="137"/>
      <c r="G125" s="137"/>
      <c r="H125" s="137"/>
      <c r="I125" s="128"/>
      <c r="J125" s="128"/>
      <c r="K125" s="128"/>
    </row>
    <row r="126" spans="2:11">
      <c r="B126" s="127"/>
      <c r="C126" s="127"/>
      <c r="D126" s="137"/>
      <c r="E126" s="137"/>
      <c r="F126" s="137"/>
      <c r="G126" s="137"/>
      <c r="H126" s="137"/>
      <c r="I126" s="128"/>
      <c r="J126" s="128"/>
      <c r="K126" s="128"/>
    </row>
    <row r="127" spans="2:11">
      <c r="B127" s="127"/>
      <c r="C127" s="127"/>
      <c r="D127" s="137"/>
      <c r="E127" s="137"/>
      <c r="F127" s="137"/>
      <c r="G127" s="137"/>
      <c r="H127" s="137"/>
      <c r="I127" s="128"/>
      <c r="J127" s="128"/>
      <c r="K127" s="128"/>
    </row>
    <row r="128" spans="2:11">
      <c r="B128" s="127"/>
      <c r="C128" s="127"/>
      <c r="D128" s="137"/>
      <c r="E128" s="137"/>
      <c r="F128" s="137"/>
      <c r="G128" s="137"/>
      <c r="H128" s="137"/>
      <c r="I128" s="128"/>
      <c r="J128" s="128"/>
      <c r="K128" s="128"/>
    </row>
    <row r="129" spans="2:11">
      <c r="B129" s="127"/>
      <c r="C129" s="127"/>
      <c r="D129" s="137"/>
      <c r="E129" s="137"/>
      <c r="F129" s="137"/>
      <c r="G129" s="137"/>
      <c r="H129" s="137"/>
      <c r="I129" s="128"/>
      <c r="J129" s="128"/>
      <c r="K129" s="128"/>
    </row>
    <row r="130" spans="2:11">
      <c r="B130" s="127"/>
      <c r="C130" s="127"/>
      <c r="D130" s="137"/>
      <c r="E130" s="137"/>
      <c r="F130" s="137"/>
      <c r="G130" s="137"/>
      <c r="H130" s="137"/>
      <c r="I130" s="128"/>
      <c r="J130" s="128"/>
      <c r="K130" s="128"/>
    </row>
    <row r="131" spans="2:11">
      <c r="B131" s="127"/>
      <c r="C131" s="127"/>
      <c r="D131" s="137"/>
      <c r="E131" s="137"/>
      <c r="F131" s="137"/>
      <c r="G131" s="137"/>
      <c r="H131" s="137"/>
      <c r="I131" s="128"/>
      <c r="J131" s="128"/>
      <c r="K131" s="128"/>
    </row>
    <row r="132" spans="2:11">
      <c r="B132" s="127"/>
      <c r="C132" s="127"/>
      <c r="D132" s="137"/>
      <c r="E132" s="137"/>
      <c r="F132" s="137"/>
      <c r="G132" s="137"/>
      <c r="H132" s="137"/>
      <c r="I132" s="128"/>
      <c r="J132" s="128"/>
      <c r="K132" s="128"/>
    </row>
    <row r="133" spans="2:11">
      <c r="B133" s="127"/>
      <c r="C133" s="127"/>
      <c r="D133" s="137"/>
      <c r="E133" s="137"/>
      <c r="F133" s="137"/>
      <c r="G133" s="137"/>
      <c r="H133" s="137"/>
      <c r="I133" s="128"/>
      <c r="J133" s="128"/>
      <c r="K133" s="128"/>
    </row>
    <row r="134" spans="2:11">
      <c r="B134" s="127"/>
      <c r="C134" s="127"/>
      <c r="D134" s="137"/>
      <c r="E134" s="137"/>
      <c r="F134" s="137"/>
      <c r="G134" s="137"/>
      <c r="H134" s="137"/>
      <c r="I134" s="128"/>
      <c r="J134" s="128"/>
      <c r="K134" s="128"/>
    </row>
    <row r="135" spans="2:11">
      <c r="B135" s="127"/>
      <c r="C135" s="127"/>
      <c r="D135" s="137"/>
      <c r="E135" s="137"/>
      <c r="F135" s="137"/>
      <c r="G135" s="137"/>
      <c r="H135" s="137"/>
      <c r="I135" s="128"/>
      <c r="J135" s="128"/>
      <c r="K135" s="128"/>
    </row>
    <row r="136" spans="2:11">
      <c r="B136" s="127"/>
      <c r="C136" s="127"/>
      <c r="D136" s="137"/>
      <c r="E136" s="137"/>
      <c r="F136" s="137"/>
      <c r="G136" s="137"/>
      <c r="H136" s="137"/>
      <c r="I136" s="128"/>
      <c r="J136" s="128"/>
      <c r="K136" s="128"/>
    </row>
    <row r="137" spans="2:11">
      <c r="B137" s="127"/>
      <c r="C137" s="127"/>
      <c r="D137" s="137"/>
      <c r="E137" s="137"/>
      <c r="F137" s="137"/>
      <c r="G137" s="137"/>
      <c r="H137" s="137"/>
      <c r="I137" s="128"/>
      <c r="J137" s="128"/>
      <c r="K137" s="128"/>
    </row>
    <row r="138" spans="2:11">
      <c r="B138" s="127"/>
      <c r="C138" s="127"/>
      <c r="D138" s="137"/>
      <c r="E138" s="137"/>
      <c r="F138" s="137"/>
      <c r="G138" s="137"/>
      <c r="H138" s="137"/>
      <c r="I138" s="128"/>
      <c r="J138" s="128"/>
      <c r="K138" s="128"/>
    </row>
    <row r="139" spans="2:11">
      <c r="B139" s="127"/>
      <c r="C139" s="127"/>
      <c r="D139" s="137"/>
      <c r="E139" s="137"/>
      <c r="F139" s="137"/>
      <c r="G139" s="137"/>
      <c r="H139" s="137"/>
      <c r="I139" s="128"/>
      <c r="J139" s="128"/>
      <c r="K139" s="128"/>
    </row>
    <row r="140" spans="2:11">
      <c r="B140" s="127"/>
      <c r="C140" s="127"/>
      <c r="D140" s="137"/>
      <c r="E140" s="137"/>
      <c r="F140" s="137"/>
      <c r="G140" s="137"/>
      <c r="H140" s="137"/>
      <c r="I140" s="128"/>
      <c r="J140" s="128"/>
      <c r="K140" s="128"/>
    </row>
    <row r="141" spans="2:11">
      <c r="B141" s="127"/>
      <c r="C141" s="127"/>
      <c r="D141" s="137"/>
      <c r="E141" s="137"/>
      <c r="F141" s="137"/>
      <c r="G141" s="137"/>
      <c r="H141" s="137"/>
      <c r="I141" s="128"/>
      <c r="J141" s="128"/>
      <c r="K141" s="128"/>
    </row>
    <row r="142" spans="2:11">
      <c r="B142" s="127"/>
      <c r="C142" s="127"/>
      <c r="D142" s="137"/>
      <c r="E142" s="137"/>
      <c r="F142" s="137"/>
      <c r="G142" s="137"/>
      <c r="H142" s="137"/>
      <c r="I142" s="128"/>
      <c r="J142" s="128"/>
      <c r="K142" s="128"/>
    </row>
    <row r="143" spans="2:11">
      <c r="B143" s="127"/>
      <c r="C143" s="127"/>
      <c r="D143" s="137"/>
      <c r="E143" s="137"/>
      <c r="F143" s="137"/>
      <c r="G143" s="137"/>
      <c r="H143" s="137"/>
      <c r="I143" s="128"/>
      <c r="J143" s="128"/>
      <c r="K143" s="128"/>
    </row>
    <row r="144" spans="2:11">
      <c r="B144" s="127"/>
      <c r="C144" s="127"/>
      <c r="D144" s="137"/>
      <c r="E144" s="137"/>
      <c r="F144" s="137"/>
      <c r="G144" s="137"/>
      <c r="H144" s="137"/>
      <c r="I144" s="128"/>
      <c r="J144" s="128"/>
      <c r="K144" s="128"/>
    </row>
    <row r="145" spans="2:11">
      <c r="B145" s="127"/>
      <c r="C145" s="127"/>
      <c r="D145" s="137"/>
      <c r="E145" s="137"/>
      <c r="F145" s="137"/>
      <c r="G145" s="137"/>
      <c r="H145" s="137"/>
      <c r="I145" s="128"/>
      <c r="J145" s="128"/>
      <c r="K145" s="128"/>
    </row>
    <row r="146" spans="2:11">
      <c r="B146" s="127"/>
      <c r="C146" s="127"/>
      <c r="D146" s="137"/>
      <c r="E146" s="137"/>
      <c r="F146" s="137"/>
      <c r="G146" s="137"/>
      <c r="H146" s="137"/>
      <c r="I146" s="128"/>
      <c r="J146" s="128"/>
      <c r="K146" s="128"/>
    </row>
    <row r="147" spans="2:11">
      <c r="B147" s="127"/>
      <c r="C147" s="127"/>
      <c r="D147" s="137"/>
      <c r="E147" s="137"/>
      <c r="F147" s="137"/>
      <c r="G147" s="137"/>
      <c r="H147" s="137"/>
      <c r="I147" s="128"/>
      <c r="J147" s="128"/>
      <c r="K147" s="128"/>
    </row>
    <row r="148" spans="2:11">
      <c r="B148" s="127"/>
      <c r="C148" s="127"/>
      <c r="D148" s="137"/>
      <c r="E148" s="137"/>
      <c r="F148" s="137"/>
      <c r="G148" s="137"/>
      <c r="H148" s="137"/>
      <c r="I148" s="128"/>
      <c r="J148" s="128"/>
      <c r="K148" s="128"/>
    </row>
    <row r="149" spans="2:11">
      <c r="B149" s="127"/>
      <c r="C149" s="127"/>
      <c r="D149" s="137"/>
      <c r="E149" s="137"/>
      <c r="F149" s="137"/>
      <c r="G149" s="137"/>
      <c r="H149" s="137"/>
      <c r="I149" s="128"/>
      <c r="J149" s="128"/>
      <c r="K149" s="128"/>
    </row>
    <row r="150" spans="2:11">
      <c r="B150" s="127"/>
      <c r="C150" s="127"/>
      <c r="D150" s="137"/>
      <c r="E150" s="137"/>
      <c r="F150" s="137"/>
      <c r="G150" s="137"/>
      <c r="H150" s="137"/>
      <c r="I150" s="128"/>
      <c r="J150" s="128"/>
      <c r="K150" s="128"/>
    </row>
    <row r="151" spans="2:11">
      <c r="B151" s="127"/>
      <c r="C151" s="127"/>
      <c r="D151" s="137"/>
      <c r="E151" s="137"/>
      <c r="F151" s="137"/>
      <c r="G151" s="137"/>
      <c r="H151" s="137"/>
      <c r="I151" s="128"/>
      <c r="J151" s="128"/>
      <c r="K151" s="128"/>
    </row>
    <row r="152" spans="2:11">
      <c r="B152" s="127"/>
      <c r="C152" s="127"/>
      <c r="D152" s="137"/>
      <c r="E152" s="137"/>
      <c r="F152" s="137"/>
      <c r="G152" s="137"/>
      <c r="H152" s="137"/>
      <c r="I152" s="128"/>
      <c r="J152" s="128"/>
      <c r="K152" s="128"/>
    </row>
    <row r="153" spans="2:11">
      <c r="B153" s="127"/>
      <c r="C153" s="127"/>
      <c r="D153" s="137"/>
      <c r="E153" s="137"/>
      <c r="F153" s="137"/>
      <c r="G153" s="137"/>
      <c r="H153" s="137"/>
      <c r="I153" s="128"/>
      <c r="J153" s="128"/>
      <c r="K153" s="128"/>
    </row>
    <row r="154" spans="2:11">
      <c r="B154" s="127"/>
      <c r="C154" s="127"/>
      <c r="D154" s="137"/>
      <c r="E154" s="137"/>
      <c r="F154" s="137"/>
      <c r="G154" s="137"/>
      <c r="H154" s="137"/>
      <c r="I154" s="128"/>
      <c r="J154" s="128"/>
      <c r="K154" s="128"/>
    </row>
    <row r="155" spans="2:11">
      <c r="B155" s="127"/>
      <c r="C155" s="127"/>
      <c r="D155" s="137"/>
      <c r="E155" s="137"/>
      <c r="F155" s="137"/>
      <c r="G155" s="137"/>
      <c r="H155" s="137"/>
      <c r="I155" s="128"/>
      <c r="J155" s="128"/>
      <c r="K155" s="128"/>
    </row>
    <row r="156" spans="2:11">
      <c r="B156" s="127"/>
      <c r="C156" s="127"/>
      <c r="D156" s="137"/>
      <c r="E156" s="137"/>
      <c r="F156" s="137"/>
      <c r="G156" s="137"/>
      <c r="H156" s="137"/>
      <c r="I156" s="128"/>
      <c r="J156" s="128"/>
      <c r="K156" s="128"/>
    </row>
    <row r="157" spans="2:11">
      <c r="B157" s="127"/>
      <c r="C157" s="127"/>
      <c r="D157" s="137"/>
      <c r="E157" s="137"/>
      <c r="F157" s="137"/>
      <c r="G157" s="137"/>
      <c r="H157" s="137"/>
      <c r="I157" s="128"/>
      <c r="J157" s="128"/>
      <c r="K157" s="128"/>
    </row>
    <row r="158" spans="2:11">
      <c r="B158" s="127"/>
      <c r="C158" s="127"/>
      <c r="D158" s="137"/>
      <c r="E158" s="137"/>
      <c r="F158" s="137"/>
      <c r="G158" s="137"/>
      <c r="H158" s="137"/>
      <c r="I158" s="128"/>
      <c r="J158" s="128"/>
      <c r="K158" s="128"/>
    </row>
    <row r="159" spans="2:11">
      <c r="B159" s="127"/>
      <c r="C159" s="127"/>
      <c r="D159" s="137"/>
      <c r="E159" s="137"/>
      <c r="F159" s="137"/>
      <c r="G159" s="137"/>
      <c r="H159" s="137"/>
      <c r="I159" s="128"/>
      <c r="J159" s="128"/>
      <c r="K159" s="128"/>
    </row>
    <row r="160" spans="2:11">
      <c r="B160" s="127"/>
      <c r="C160" s="127"/>
      <c r="D160" s="137"/>
      <c r="E160" s="137"/>
      <c r="F160" s="137"/>
      <c r="G160" s="137"/>
      <c r="H160" s="137"/>
      <c r="I160" s="128"/>
      <c r="J160" s="128"/>
      <c r="K160" s="128"/>
    </row>
    <row r="161" spans="2:11">
      <c r="B161" s="127"/>
      <c r="C161" s="127"/>
      <c r="D161" s="137"/>
      <c r="E161" s="137"/>
      <c r="F161" s="137"/>
      <c r="G161" s="137"/>
      <c r="H161" s="137"/>
      <c r="I161" s="128"/>
      <c r="J161" s="128"/>
      <c r="K161" s="128"/>
    </row>
    <row r="162" spans="2:11">
      <c r="B162" s="127"/>
      <c r="C162" s="127"/>
      <c r="D162" s="137"/>
      <c r="E162" s="137"/>
      <c r="F162" s="137"/>
      <c r="G162" s="137"/>
      <c r="H162" s="137"/>
      <c r="I162" s="128"/>
      <c r="J162" s="128"/>
      <c r="K162" s="128"/>
    </row>
    <row r="163" spans="2:11">
      <c r="B163" s="127"/>
      <c r="C163" s="127"/>
      <c r="D163" s="137"/>
      <c r="E163" s="137"/>
      <c r="F163" s="137"/>
      <c r="G163" s="137"/>
      <c r="H163" s="137"/>
      <c r="I163" s="128"/>
      <c r="J163" s="128"/>
      <c r="K163" s="128"/>
    </row>
    <row r="164" spans="2:11">
      <c r="B164" s="127"/>
      <c r="C164" s="127"/>
      <c r="D164" s="137"/>
      <c r="E164" s="137"/>
      <c r="F164" s="137"/>
      <c r="G164" s="137"/>
      <c r="H164" s="137"/>
      <c r="I164" s="128"/>
      <c r="J164" s="128"/>
      <c r="K164" s="128"/>
    </row>
    <row r="165" spans="2:11">
      <c r="B165" s="127"/>
      <c r="C165" s="127"/>
      <c r="D165" s="137"/>
      <c r="E165" s="137"/>
      <c r="F165" s="137"/>
      <c r="G165" s="137"/>
      <c r="H165" s="137"/>
      <c r="I165" s="128"/>
      <c r="J165" s="128"/>
      <c r="K165" s="128"/>
    </row>
    <row r="166" spans="2:11">
      <c r="B166" s="127"/>
      <c r="C166" s="127"/>
      <c r="D166" s="137"/>
      <c r="E166" s="137"/>
      <c r="F166" s="137"/>
      <c r="G166" s="137"/>
      <c r="H166" s="137"/>
      <c r="I166" s="128"/>
      <c r="J166" s="128"/>
      <c r="K166" s="128"/>
    </row>
    <row r="167" spans="2:11">
      <c r="B167" s="127"/>
      <c r="C167" s="127"/>
      <c r="D167" s="137"/>
      <c r="E167" s="137"/>
      <c r="F167" s="137"/>
      <c r="G167" s="137"/>
      <c r="H167" s="137"/>
      <c r="I167" s="128"/>
      <c r="J167" s="128"/>
      <c r="K167" s="128"/>
    </row>
    <row r="168" spans="2:11">
      <c r="B168" s="127"/>
      <c r="C168" s="127"/>
      <c r="D168" s="137"/>
      <c r="E168" s="137"/>
      <c r="F168" s="137"/>
      <c r="G168" s="137"/>
      <c r="H168" s="137"/>
      <c r="I168" s="128"/>
      <c r="J168" s="128"/>
      <c r="K168" s="128"/>
    </row>
    <row r="169" spans="2:11">
      <c r="B169" s="127"/>
      <c r="C169" s="127"/>
      <c r="D169" s="137"/>
      <c r="E169" s="137"/>
      <c r="F169" s="137"/>
      <c r="G169" s="137"/>
      <c r="H169" s="137"/>
      <c r="I169" s="128"/>
      <c r="J169" s="128"/>
      <c r="K169" s="128"/>
    </row>
    <row r="170" spans="2:11">
      <c r="B170" s="127"/>
      <c r="C170" s="127"/>
      <c r="D170" s="137"/>
      <c r="E170" s="137"/>
      <c r="F170" s="137"/>
      <c r="G170" s="137"/>
      <c r="H170" s="137"/>
      <c r="I170" s="128"/>
      <c r="J170" s="128"/>
      <c r="K170" s="128"/>
    </row>
    <row r="171" spans="2:11">
      <c r="B171" s="127"/>
      <c r="C171" s="127"/>
      <c r="D171" s="137"/>
      <c r="E171" s="137"/>
      <c r="F171" s="137"/>
      <c r="G171" s="137"/>
      <c r="H171" s="137"/>
      <c r="I171" s="128"/>
      <c r="J171" s="128"/>
      <c r="K171" s="128"/>
    </row>
    <row r="172" spans="2:11">
      <c r="B172" s="127"/>
      <c r="C172" s="127"/>
      <c r="D172" s="137"/>
      <c r="E172" s="137"/>
      <c r="F172" s="137"/>
      <c r="G172" s="137"/>
      <c r="H172" s="137"/>
      <c r="I172" s="128"/>
      <c r="J172" s="128"/>
      <c r="K172" s="128"/>
    </row>
    <row r="173" spans="2:11">
      <c r="B173" s="127"/>
      <c r="C173" s="127"/>
      <c r="D173" s="137"/>
      <c r="E173" s="137"/>
      <c r="F173" s="137"/>
      <c r="G173" s="137"/>
      <c r="H173" s="137"/>
      <c r="I173" s="128"/>
      <c r="J173" s="128"/>
      <c r="K173" s="128"/>
    </row>
    <row r="174" spans="2:11">
      <c r="B174" s="127"/>
      <c r="C174" s="127"/>
      <c r="D174" s="137"/>
      <c r="E174" s="137"/>
      <c r="F174" s="137"/>
      <c r="G174" s="137"/>
      <c r="H174" s="137"/>
      <c r="I174" s="128"/>
      <c r="J174" s="128"/>
      <c r="K174" s="128"/>
    </row>
    <row r="175" spans="2:11">
      <c r="B175" s="127"/>
      <c r="C175" s="127"/>
      <c r="D175" s="137"/>
      <c r="E175" s="137"/>
      <c r="F175" s="137"/>
      <c r="G175" s="137"/>
      <c r="H175" s="137"/>
      <c r="I175" s="128"/>
      <c r="J175" s="128"/>
      <c r="K175" s="128"/>
    </row>
    <row r="176" spans="2:11">
      <c r="B176" s="127"/>
      <c r="C176" s="127"/>
      <c r="D176" s="137"/>
      <c r="E176" s="137"/>
      <c r="F176" s="137"/>
      <c r="G176" s="137"/>
      <c r="H176" s="137"/>
      <c r="I176" s="128"/>
      <c r="J176" s="128"/>
      <c r="K176" s="128"/>
    </row>
    <row r="177" spans="2:11">
      <c r="B177" s="127"/>
      <c r="C177" s="127"/>
      <c r="D177" s="137"/>
      <c r="E177" s="137"/>
      <c r="F177" s="137"/>
      <c r="G177" s="137"/>
      <c r="H177" s="137"/>
      <c r="I177" s="128"/>
      <c r="J177" s="128"/>
      <c r="K177" s="128"/>
    </row>
    <row r="178" spans="2:11">
      <c r="B178" s="127"/>
      <c r="C178" s="127"/>
      <c r="D178" s="137"/>
      <c r="E178" s="137"/>
      <c r="F178" s="137"/>
      <c r="G178" s="137"/>
      <c r="H178" s="137"/>
      <c r="I178" s="128"/>
      <c r="J178" s="128"/>
      <c r="K178" s="128"/>
    </row>
    <row r="179" spans="2:11">
      <c r="B179" s="127"/>
      <c r="C179" s="127"/>
      <c r="D179" s="137"/>
      <c r="E179" s="137"/>
      <c r="F179" s="137"/>
      <c r="G179" s="137"/>
      <c r="H179" s="137"/>
      <c r="I179" s="128"/>
      <c r="J179" s="128"/>
      <c r="K179" s="128"/>
    </row>
    <row r="180" spans="2:11">
      <c r="B180" s="127"/>
      <c r="C180" s="127"/>
      <c r="D180" s="137"/>
      <c r="E180" s="137"/>
      <c r="F180" s="137"/>
      <c r="G180" s="137"/>
      <c r="H180" s="137"/>
      <c r="I180" s="128"/>
      <c r="J180" s="128"/>
      <c r="K180" s="128"/>
    </row>
    <row r="181" spans="2:11">
      <c r="B181" s="127"/>
      <c r="C181" s="127"/>
      <c r="D181" s="137"/>
      <c r="E181" s="137"/>
      <c r="F181" s="137"/>
      <c r="G181" s="137"/>
      <c r="H181" s="137"/>
      <c r="I181" s="128"/>
      <c r="J181" s="128"/>
      <c r="K181" s="128"/>
    </row>
    <row r="182" spans="2:11">
      <c r="B182" s="127"/>
      <c r="C182" s="127"/>
      <c r="D182" s="137"/>
      <c r="E182" s="137"/>
      <c r="F182" s="137"/>
      <c r="G182" s="137"/>
      <c r="H182" s="137"/>
      <c r="I182" s="128"/>
      <c r="J182" s="128"/>
      <c r="K182" s="128"/>
    </row>
    <row r="183" spans="2:11">
      <c r="B183" s="127"/>
      <c r="C183" s="127"/>
      <c r="D183" s="137"/>
      <c r="E183" s="137"/>
      <c r="F183" s="137"/>
      <c r="G183" s="137"/>
      <c r="H183" s="137"/>
      <c r="I183" s="128"/>
      <c r="J183" s="128"/>
      <c r="K183" s="128"/>
    </row>
    <row r="184" spans="2:11">
      <c r="B184" s="127"/>
      <c r="C184" s="127"/>
      <c r="D184" s="137"/>
      <c r="E184" s="137"/>
      <c r="F184" s="137"/>
      <c r="G184" s="137"/>
      <c r="H184" s="137"/>
      <c r="I184" s="128"/>
      <c r="J184" s="128"/>
      <c r="K184" s="128"/>
    </row>
    <row r="185" spans="2:11">
      <c r="B185" s="127"/>
      <c r="C185" s="127"/>
      <c r="D185" s="137"/>
      <c r="E185" s="137"/>
      <c r="F185" s="137"/>
      <c r="G185" s="137"/>
      <c r="H185" s="137"/>
      <c r="I185" s="128"/>
      <c r="J185" s="128"/>
      <c r="K185" s="128"/>
    </row>
    <row r="186" spans="2:11">
      <c r="B186" s="127"/>
      <c r="C186" s="127"/>
      <c r="D186" s="137"/>
      <c r="E186" s="137"/>
      <c r="F186" s="137"/>
      <c r="G186" s="137"/>
      <c r="H186" s="137"/>
      <c r="I186" s="128"/>
      <c r="J186" s="128"/>
      <c r="K186" s="128"/>
    </row>
    <row r="187" spans="2:11">
      <c r="B187" s="127"/>
      <c r="C187" s="127"/>
      <c r="D187" s="137"/>
      <c r="E187" s="137"/>
      <c r="F187" s="137"/>
      <c r="G187" s="137"/>
      <c r="H187" s="137"/>
      <c r="I187" s="128"/>
      <c r="J187" s="128"/>
      <c r="K187" s="128"/>
    </row>
    <row r="188" spans="2:11">
      <c r="B188" s="127"/>
      <c r="C188" s="127"/>
      <c r="D188" s="137"/>
      <c r="E188" s="137"/>
      <c r="F188" s="137"/>
      <c r="G188" s="137"/>
      <c r="H188" s="137"/>
      <c r="I188" s="128"/>
      <c r="J188" s="128"/>
      <c r="K188" s="128"/>
    </row>
    <row r="189" spans="2:11">
      <c r="B189" s="127"/>
      <c r="C189" s="127"/>
      <c r="D189" s="137"/>
      <c r="E189" s="137"/>
      <c r="F189" s="137"/>
      <c r="G189" s="137"/>
      <c r="H189" s="137"/>
      <c r="I189" s="128"/>
      <c r="J189" s="128"/>
      <c r="K189" s="128"/>
    </row>
    <row r="190" spans="2:11">
      <c r="B190" s="127"/>
      <c r="C190" s="127"/>
      <c r="D190" s="137"/>
      <c r="E190" s="137"/>
      <c r="F190" s="137"/>
      <c r="G190" s="137"/>
      <c r="H190" s="137"/>
      <c r="I190" s="128"/>
      <c r="J190" s="128"/>
      <c r="K190" s="128"/>
    </row>
    <row r="191" spans="2:11">
      <c r="B191" s="127"/>
      <c r="C191" s="127"/>
      <c r="D191" s="137"/>
      <c r="E191" s="137"/>
      <c r="F191" s="137"/>
      <c r="G191" s="137"/>
      <c r="H191" s="137"/>
      <c r="I191" s="128"/>
      <c r="J191" s="128"/>
      <c r="K191" s="128"/>
    </row>
    <row r="192" spans="2:11">
      <c r="B192" s="127"/>
      <c r="C192" s="127"/>
      <c r="D192" s="137"/>
      <c r="E192" s="137"/>
      <c r="F192" s="137"/>
      <c r="G192" s="137"/>
      <c r="H192" s="137"/>
      <c r="I192" s="128"/>
      <c r="J192" s="128"/>
      <c r="K192" s="128"/>
    </row>
    <row r="193" spans="2:11">
      <c r="B193" s="127"/>
      <c r="C193" s="127"/>
      <c r="D193" s="137"/>
      <c r="E193" s="137"/>
      <c r="F193" s="137"/>
      <c r="G193" s="137"/>
      <c r="H193" s="137"/>
      <c r="I193" s="128"/>
      <c r="J193" s="128"/>
      <c r="K193" s="128"/>
    </row>
    <row r="194" spans="2:11">
      <c r="B194" s="127"/>
      <c r="C194" s="127"/>
      <c r="D194" s="137"/>
      <c r="E194" s="137"/>
      <c r="F194" s="137"/>
      <c r="G194" s="137"/>
      <c r="H194" s="137"/>
      <c r="I194" s="128"/>
      <c r="J194" s="128"/>
      <c r="K194" s="128"/>
    </row>
    <row r="195" spans="2:11">
      <c r="B195" s="127"/>
      <c r="C195" s="127"/>
      <c r="D195" s="137"/>
      <c r="E195" s="137"/>
      <c r="F195" s="137"/>
      <c r="G195" s="137"/>
      <c r="H195" s="137"/>
      <c r="I195" s="128"/>
      <c r="J195" s="128"/>
      <c r="K195" s="128"/>
    </row>
    <row r="196" spans="2:11">
      <c r="B196" s="127"/>
      <c r="C196" s="127"/>
      <c r="D196" s="137"/>
      <c r="E196" s="137"/>
      <c r="F196" s="137"/>
      <c r="G196" s="137"/>
      <c r="H196" s="137"/>
      <c r="I196" s="128"/>
      <c r="J196" s="128"/>
      <c r="K196" s="128"/>
    </row>
    <row r="197" spans="2:11">
      <c r="B197" s="127"/>
      <c r="C197" s="127"/>
      <c r="D197" s="137"/>
      <c r="E197" s="137"/>
      <c r="F197" s="137"/>
      <c r="G197" s="137"/>
      <c r="H197" s="137"/>
      <c r="I197" s="128"/>
      <c r="J197" s="128"/>
      <c r="K197" s="128"/>
    </row>
    <row r="198" spans="2:11">
      <c r="B198" s="127"/>
      <c r="C198" s="127"/>
      <c r="D198" s="137"/>
      <c r="E198" s="137"/>
      <c r="F198" s="137"/>
      <c r="G198" s="137"/>
      <c r="H198" s="137"/>
      <c r="I198" s="128"/>
      <c r="J198" s="128"/>
      <c r="K198" s="128"/>
    </row>
    <row r="199" spans="2:11">
      <c r="B199" s="127"/>
      <c r="C199" s="127"/>
      <c r="D199" s="137"/>
      <c r="E199" s="137"/>
      <c r="F199" s="137"/>
      <c r="G199" s="137"/>
      <c r="H199" s="137"/>
      <c r="I199" s="128"/>
      <c r="J199" s="128"/>
      <c r="K199" s="128"/>
    </row>
    <row r="200" spans="2:11">
      <c r="B200" s="127"/>
      <c r="C200" s="127"/>
      <c r="D200" s="137"/>
      <c r="E200" s="137"/>
      <c r="F200" s="137"/>
      <c r="G200" s="137"/>
      <c r="H200" s="137"/>
      <c r="I200" s="128"/>
      <c r="J200" s="128"/>
      <c r="K200" s="128"/>
    </row>
    <row r="201" spans="2:11">
      <c r="B201" s="127"/>
      <c r="C201" s="127"/>
      <c r="D201" s="137"/>
      <c r="E201" s="137"/>
      <c r="F201" s="137"/>
      <c r="G201" s="137"/>
      <c r="H201" s="137"/>
      <c r="I201" s="128"/>
      <c r="J201" s="128"/>
      <c r="K201" s="128"/>
    </row>
    <row r="202" spans="2:11">
      <c r="B202" s="127"/>
      <c r="C202" s="127"/>
      <c r="D202" s="137"/>
      <c r="E202" s="137"/>
      <c r="F202" s="137"/>
      <c r="G202" s="137"/>
      <c r="H202" s="137"/>
      <c r="I202" s="128"/>
      <c r="J202" s="128"/>
      <c r="K202" s="128"/>
    </row>
    <row r="203" spans="2:11">
      <c r="B203" s="127"/>
      <c r="C203" s="127"/>
      <c r="D203" s="137"/>
      <c r="E203" s="137"/>
      <c r="F203" s="137"/>
      <c r="G203" s="137"/>
      <c r="H203" s="137"/>
      <c r="I203" s="128"/>
      <c r="J203" s="128"/>
      <c r="K203" s="128"/>
    </row>
    <row r="204" spans="2:11">
      <c r="B204" s="127"/>
      <c r="C204" s="127"/>
      <c r="D204" s="137"/>
      <c r="E204" s="137"/>
      <c r="F204" s="137"/>
      <c r="G204" s="137"/>
      <c r="H204" s="137"/>
      <c r="I204" s="128"/>
      <c r="J204" s="128"/>
      <c r="K204" s="128"/>
    </row>
    <row r="205" spans="2:11">
      <c r="B205" s="127"/>
      <c r="C205" s="127"/>
      <c r="D205" s="137"/>
      <c r="E205" s="137"/>
      <c r="F205" s="137"/>
      <c r="G205" s="137"/>
      <c r="H205" s="137"/>
      <c r="I205" s="128"/>
      <c r="J205" s="128"/>
      <c r="K205" s="128"/>
    </row>
    <row r="206" spans="2:11">
      <c r="B206" s="127"/>
      <c r="C206" s="127"/>
      <c r="D206" s="137"/>
      <c r="E206" s="137"/>
      <c r="F206" s="137"/>
      <c r="G206" s="137"/>
      <c r="H206" s="137"/>
      <c r="I206" s="128"/>
      <c r="J206" s="128"/>
      <c r="K206" s="128"/>
    </row>
    <row r="207" spans="2:11">
      <c r="B207" s="127"/>
      <c r="C207" s="127"/>
      <c r="D207" s="137"/>
      <c r="E207" s="137"/>
      <c r="F207" s="137"/>
      <c r="G207" s="137"/>
      <c r="H207" s="137"/>
      <c r="I207" s="128"/>
      <c r="J207" s="128"/>
      <c r="K207" s="128"/>
    </row>
    <row r="208" spans="2:11">
      <c r="B208" s="127"/>
      <c r="C208" s="127"/>
      <c r="D208" s="137"/>
      <c r="E208" s="137"/>
      <c r="F208" s="137"/>
      <c r="G208" s="137"/>
      <c r="H208" s="137"/>
      <c r="I208" s="128"/>
      <c r="J208" s="128"/>
      <c r="K208" s="128"/>
    </row>
    <row r="209" spans="2:11">
      <c r="B209" s="127"/>
      <c r="C209" s="127"/>
      <c r="D209" s="137"/>
      <c r="E209" s="137"/>
      <c r="F209" s="137"/>
      <c r="G209" s="137"/>
      <c r="H209" s="137"/>
      <c r="I209" s="128"/>
      <c r="J209" s="128"/>
      <c r="K209" s="128"/>
    </row>
    <row r="210" spans="2:11">
      <c r="B210" s="127"/>
      <c r="C210" s="127"/>
      <c r="D210" s="137"/>
      <c r="E210" s="137"/>
      <c r="F210" s="137"/>
      <c r="G210" s="137"/>
      <c r="H210" s="137"/>
      <c r="I210" s="128"/>
      <c r="J210" s="128"/>
      <c r="K210" s="128"/>
    </row>
    <row r="211" spans="2:11">
      <c r="B211" s="127"/>
      <c r="C211" s="127"/>
      <c r="D211" s="137"/>
      <c r="E211" s="137"/>
      <c r="F211" s="137"/>
      <c r="G211" s="137"/>
      <c r="H211" s="137"/>
      <c r="I211" s="128"/>
      <c r="J211" s="128"/>
      <c r="K211" s="128"/>
    </row>
    <row r="212" spans="2:11">
      <c r="B212" s="127"/>
      <c r="C212" s="127"/>
      <c r="D212" s="137"/>
      <c r="E212" s="137"/>
      <c r="F212" s="137"/>
      <c r="G212" s="137"/>
      <c r="H212" s="137"/>
      <c r="I212" s="128"/>
      <c r="J212" s="128"/>
      <c r="K212" s="128"/>
    </row>
    <row r="213" spans="2:11">
      <c r="B213" s="127"/>
      <c r="C213" s="127"/>
      <c r="D213" s="137"/>
      <c r="E213" s="137"/>
      <c r="F213" s="137"/>
      <c r="G213" s="137"/>
      <c r="H213" s="137"/>
      <c r="I213" s="128"/>
      <c r="J213" s="128"/>
      <c r="K213" s="128"/>
    </row>
    <row r="214" spans="2:11">
      <c r="B214" s="127"/>
      <c r="C214" s="127"/>
      <c r="D214" s="137"/>
      <c r="E214" s="137"/>
      <c r="F214" s="137"/>
      <c r="G214" s="137"/>
      <c r="H214" s="137"/>
      <c r="I214" s="128"/>
      <c r="J214" s="128"/>
      <c r="K214" s="128"/>
    </row>
    <row r="215" spans="2:11">
      <c r="B215" s="127"/>
      <c r="C215" s="127"/>
      <c r="D215" s="137"/>
      <c r="E215" s="137"/>
      <c r="F215" s="137"/>
      <c r="G215" s="137"/>
      <c r="H215" s="137"/>
      <c r="I215" s="128"/>
      <c r="J215" s="128"/>
      <c r="K215" s="128"/>
    </row>
    <row r="216" spans="2:11">
      <c r="B216" s="127"/>
      <c r="C216" s="127"/>
      <c r="D216" s="137"/>
      <c r="E216" s="137"/>
      <c r="F216" s="137"/>
      <c r="G216" s="137"/>
      <c r="H216" s="137"/>
      <c r="I216" s="128"/>
      <c r="J216" s="128"/>
      <c r="K216" s="128"/>
    </row>
    <row r="217" spans="2:11">
      <c r="B217" s="127"/>
      <c r="C217" s="127"/>
      <c r="D217" s="137"/>
      <c r="E217" s="137"/>
      <c r="F217" s="137"/>
      <c r="G217" s="137"/>
      <c r="H217" s="137"/>
      <c r="I217" s="128"/>
      <c r="J217" s="128"/>
      <c r="K217" s="128"/>
    </row>
    <row r="218" spans="2:11">
      <c r="B218" s="127"/>
      <c r="C218" s="127"/>
      <c r="D218" s="137"/>
      <c r="E218" s="137"/>
      <c r="F218" s="137"/>
      <c r="G218" s="137"/>
      <c r="H218" s="137"/>
      <c r="I218" s="128"/>
      <c r="J218" s="128"/>
      <c r="K218" s="128"/>
    </row>
    <row r="219" spans="2:11">
      <c r="B219" s="127"/>
      <c r="C219" s="127"/>
      <c r="D219" s="137"/>
      <c r="E219" s="137"/>
      <c r="F219" s="137"/>
      <c r="G219" s="137"/>
      <c r="H219" s="137"/>
      <c r="I219" s="128"/>
      <c r="J219" s="128"/>
      <c r="K219" s="128"/>
    </row>
    <row r="220" spans="2:11">
      <c r="B220" s="127"/>
      <c r="C220" s="127"/>
      <c r="D220" s="137"/>
      <c r="E220" s="137"/>
      <c r="F220" s="137"/>
      <c r="G220" s="137"/>
      <c r="H220" s="137"/>
      <c r="I220" s="128"/>
      <c r="J220" s="128"/>
      <c r="K220" s="128"/>
    </row>
    <row r="221" spans="2:11">
      <c r="B221" s="127"/>
      <c r="C221" s="127"/>
      <c r="D221" s="137"/>
      <c r="E221" s="137"/>
      <c r="F221" s="137"/>
      <c r="G221" s="137"/>
      <c r="H221" s="137"/>
      <c r="I221" s="128"/>
      <c r="J221" s="128"/>
      <c r="K221" s="128"/>
    </row>
    <row r="222" spans="2:11">
      <c r="B222" s="127"/>
      <c r="C222" s="127"/>
      <c r="D222" s="137"/>
      <c r="E222" s="137"/>
      <c r="F222" s="137"/>
      <c r="G222" s="137"/>
      <c r="H222" s="137"/>
      <c r="I222" s="128"/>
      <c r="J222" s="128"/>
      <c r="K222" s="128"/>
    </row>
    <row r="223" spans="2:11">
      <c r="B223" s="127"/>
      <c r="C223" s="127"/>
      <c r="D223" s="137"/>
      <c r="E223" s="137"/>
      <c r="F223" s="137"/>
      <c r="G223" s="137"/>
      <c r="H223" s="137"/>
      <c r="I223" s="128"/>
      <c r="J223" s="128"/>
      <c r="K223" s="128"/>
    </row>
    <row r="224" spans="2:11">
      <c r="B224" s="127"/>
      <c r="C224" s="127"/>
      <c r="D224" s="137"/>
      <c r="E224" s="137"/>
      <c r="F224" s="137"/>
      <c r="G224" s="137"/>
      <c r="H224" s="137"/>
      <c r="I224" s="128"/>
      <c r="J224" s="128"/>
      <c r="K224" s="128"/>
    </row>
    <row r="225" spans="2:11">
      <c r="B225" s="127"/>
      <c r="C225" s="127"/>
      <c r="D225" s="137"/>
      <c r="E225" s="137"/>
      <c r="F225" s="137"/>
      <c r="G225" s="137"/>
      <c r="H225" s="137"/>
      <c r="I225" s="128"/>
      <c r="J225" s="128"/>
      <c r="K225" s="128"/>
    </row>
    <row r="226" spans="2:11">
      <c r="B226" s="127"/>
      <c r="C226" s="127"/>
      <c r="D226" s="137"/>
      <c r="E226" s="137"/>
      <c r="F226" s="137"/>
      <c r="G226" s="137"/>
      <c r="H226" s="137"/>
      <c r="I226" s="128"/>
      <c r="J226" s="128"/>
      <c r="K226" s="128"/>
    </row>
    <row r="227" spans="2:11">
      <c r="B227" s="127"/>
      <c r="C227" s="127"/>
      <c r="D227" s="137"/>
      <c r="E227" s="137"/>
      <c r="F227" s="137"/>
      <c r="G227" s="137"/>
      <c r="H227" s="137"/>
      <c r="I227" s="128"/>
      <c r="J227" s="128"/>
      <c r="K227" s="128"/>
    </row>
    <row r="228" spans="2:11">
      <c r="B228" s="127"/>
      <c r="C228" s="127"/>
      <c r="D228" s="137"/>
      <c r="E228" s="137"/>
      <c r="F228" s="137"/>
      <c r="G228" s="137"/>
      <c r="H228" s="137"/>
      <c r="I228" s="128"/>
      <c r="J228" s="128"/>
      <c r="K228" s="128"/>
    </row>
    <row r="229" spans="2:11">
      <c r="B229" s="127"/>
      <c r="C229" s="127"/>
      <c r="D229" s="137"/>
      <c r="E229" s="137"/>
      <c r="F229" s="137"/>
      <c r="G229" s="137"/>
      <c r="H229" s="137"/>
      <c r="I229" s="128"/>
      <c r="J229" s="128"/>
      <c r="K229" s="128"/>
    </row>
    <row r="230" spans="2:11">
      <c r="B230" s="127"/>
      <c r="C230" s="127"/>
      <c r="D230" s="137"/>
      <c r="E230" s="137"/>
      <c r="F230" s="137"/>
      <c r="G230" s="137"/>
      <c r="H230" s="137"/>
      <c r="I230" s="128"/>
      <c r="J230" s="128"/>
      <c r="K230" s="128"/>
    </row>
    <row r="231" spans="2:11">
      <c r="B231" s="127"/>
      <c r="C231" s="127"/>
      <c r="D231" s="137"/>
      <c r="E231" s="137"/>
      <c r="F231" s="137"/>
      <c r="G231" s="137"/>
      <c r="H231" s="137"/>
      <c r="I231" s="128"/>
      <c r="J231" s="128"/>
      <c r="K231" s="128"/>
    </row>
    <row r="232" spans="2:11">
      <c r="B232" s="127"/>
      <c r="C232" s="127"/>
      <c r="D232" s="137"/>
      <c r="E232" s="137"/>
      <c r="F232" s="137"/>
      <c r="G232" s="137"/>
      <c r="H232" s="137"/>
      <c r="I232" s="128"/>
      <c r="J232" s="128"/>
      <c r="K232" s="128"/>
    </row>
    <row r="233" spans="2:11">
      <c r="B233" s="127"/>
      <c r="C233" s="127"/>
      <c r="D233" s="137"/>
      <c r="E233" s="137"/>
      <c r="F233" s="137"/>
      <c r="G233" s="137"/>
      <c r="H233" s="137"/>
      <c r="I233" s="128"/>
      <c r="J233" s="128"/>
      <c r="K233" s="128"/>
    </row>
    <row r="234" spans="2:11">
      <c r="B234" s="127"/>
      <c r="C234" s="127"/>
      <c r="D234" s="137"/>
      <c r="E234" s="137"/>
      <c r="F234" s="137"/>
      <c r="G234" s="137"/>
      <c r="H234" s="137"/>
      <c r="I234" s="128"/>
      <c r="J234" s="128"/>
      <c r="K234" s="128"/>
    </row>
    <row r="235" spans="2:11">
      <c r="B235" s="127"/>
      <c r="C235" s="127"/>
      <c r="D235" s="137"/>
      <c r="E235" s="137"/>
      <c r="F235" s="137"/>
      <c r="G235" s="137"/>
      <c r="H235" s="137"/>
      <c r="I235" s="128"/>
      <c r="J235" s="128"/>
      <c r="K235" s="128"/>
    </row>
    <row r="236" spans="2:11">
      <c r="B236" s="127"/>
      <c r="C236" s="127"/>
      <c r="D236" s="137"/>
      <c r="E236" s="137"/>
      <c r="F236" s="137"/>
      <c r="G236" s="137"/>
      <c r="H236" s="137"/>
      <c r="I236" s="128"/>
      <c r="J236" s="128"/>
      <c r="K236" s="128"/>
    </row>
    <row r="237" spans="2:11">
      <c r="B237" s="127"/>
      <c r="C237" s="127"/>
      <c r="D237" s="137"/>
      <c r="E237" s="137"/>
      <c r="F237" s="137"/>
      <c r="G237" s="137"/>
      <c r="H237" s="137"/>
      <c r="I237" s="128"/>
      <c r="J237" s="128"/>
      <c r="K237" s="128"/>
    </row>
    <row r="238" spans="2:11">
      <c r="B238" s="127"/>
      <c r="C238" s="127"/>
      <c r="D238" s="137"/>
      <c r="E238" s="137"/>
      <c r="F238" s="137"/>
      <c r="G238" s="137"/>
      <c r="H238" s="137"/>
      <c r="I238" s="128"/>
      <c r="J238" s="128"/>
      <c r="K238" s="128"/>
    </row>
    <row r="239" spans="2:11">
      <c r="B239" s="127"/>
      <c r="C239" s="127"/>
      <c r="D239" s="137"/>
      <c r="E239" s="137"/>
      <c r="F239" s="137"/>
      <c r="G239" s="137"/>
      <c r="H239" s="137"/>
      <c r="I239" s="128"/>
      <c r="J239" s="128"/>
      <c r="K239" s="128"/>
    </row>
    <row r="240" spans="2:11">
      <c r="B240" s="127"/>
      <c r="C240" s="127"/>
      <c r="D240" s="137"/>
      <c r="E240" s="137"/>
      <c r="F240" s="137"/>
      <c r="G240" s="137"/>
      <c r="H240" s="137"/>
      <c r="I240" s="128"/>
      <c r="J240" s="128"/>
      <c r="K240" s="128"/>
    </row>
    <row r="241" spans="2:11">
      <c r="B241" s="127"/>
      <c r="C241" s="127"/>
      <c r="D241" s="137"/>
      <c r="E241" s="137"/>
      <c r="F241" s="137"/>
      <c r="G241" s="137"/>
      <c r="H241" s="137"/>
      <c r="I241" s="128"/>
      <c r="J241" s="128"/>
      <c r="K241" s="128"/>
    </row>
    <row r="242" spans="2:11">
      <c r="B242" s="127"/>
      <c r="C242" s="127"/>
      <c r="D242" s="137"/>
      <c r="E242" s="137"/>
      <c r="F242" s="137"/>
      <c r="G242" s="137"/>
      <c r="H242" s="137"/>
      <c r="I242" s="128"/>
      <c r="J242" s="128"/>
      <c r="K242" s="128"/>
    </row>
    <row r="243" spans="2:11">
      <c r="B243" s="127"/>
      <c r="C243" s="127"/>
      <c r="D243" s="137"/>
      <c r="E243" s="137"/>
      <c r="F243" s="137"/>
      <c r="G243" s="137"/>
      <c r="H243" s="137"/>
      <c r="I243" s="128"/>
      <c r="J243" s="128"/>
      <c r="K243" s="128"/>
    </row>
    <row r="244" spans="2:11">
      <c r="B244" s="127"/>
      <c r="C244" s="127"/>
      <c r="D244" s="137"/>
      <c r="E244" s="137"/>
      <c r="F244" s="137"/>
      <c r="G244" s="137"/>
      <c r="H244" s="137"/>
      <c r="I244" s="128"/>
      <c r="J244" s="128"/>
      <c r="K244" s="128"/>
    </row>
    <row r="245" spans="2:11">
      <c r="B245" s="127"/>
      <c r="C245" s="127"/>
      <c r="D245" s="137"/>
      <c r="E245" s="137"/>
      <c r="F245" s="137"/>
      <c r="G245" s="137"/>
      <c r="H245" s="137"/>
      <c r="I245" s="128"/>
      <c r="J245" s="128"/>
      <c r="K245" s="128"/>
    </row>
    <row r="246" spans="2:11">
      <c r="B246" s="127"/>
      <c r="C246" s="127"/>
      <c r="D246" s="137"/>
      <c r="E246" s="137"/>
      <c r="F246" s="137"/>
      <c r="G246" s="137"/>
      <c r="H246" s="137"/>
      <c r="I246" s="128"/>
      <c r="J246" s="128"/>
      <c r="K246" s="128"/>
    </row>
    <row r="247" spans="2:11">
      <c r="B247" s="127"/>
      <c r="C247" s="127"/>
      <c r="D247" s="137"/>
      <c r="E247" s="137"/>
      <c r="F247" s="137"/>
      <c r="G247" s="137"/>
      <c r="H247" s="137"/>
      <c r="I247" s="128"/>
      <c r="J247" s="128"/>
      <c r="K247" s="128"/>
    </row>
    <row r="248" spans="2:11">
      <c r="B248" s="127"/>
      <c r="C248" s="127"/>
      <c r="D248" s="137"/>
      <c r="E248" s="137"/>
      <c r="F248" s="137"/>
      <c r="G248" s="137"/>
      <c r="H248" s="137"/>
      <c r="I248" s="128"/>
      <c r="J248" s="128"/>
      <c r="K248" s="128"/>
    </row>
    <row r="249" spans="2:11">
      <c r="B249" s="127"/>
      <c r="C249" s="127"/>
      <c r="D249" s="137"/>
      <c r="E249" s="137"/>
      <c r="F249" s="137"/>
      <c r="G249" s="137"/>
      <c r="H249" s="137"/>
      <c r="I249" s="128"/>
      <c r="J249" s="128"/>
      <c r="K249" s="128"/>
    </row>
    <row r="250" spans="2:11">
      <c r="B250" s="127"/>
      <c r="C250" s="127"/>
      <c r="D250" s="137"/>
      <c r="E250" s="137"/>
      <c r="F250" s="137"/>
      <c r="G250" s="137"/>
      <c r="H250" s="137"/>
      <c r="I250" s="128"/>
      <c r="J250" s="128"/>
      <c r="K250" s="128"/>
    </row>
    <row r="251" spans="2:11">
      <c r="B251" s="127"/>
      <c r="C251" s="127"/>
      <c r="D251" s="137"/>
      <c r="E251" s="137"/>
      <c r="F251" s="137"/>
      <c r="G251" s="137"/>
      <c r="H251" s="137"/>
      <c r="I251" s="128"/>
      <c r="J251" s="128"/>
      <c r="K251" s="128"/>
    </row>
    <row r="252" spans="2:11">
      <c r="B252" s="127"/>
      <c r="C252" s="127"/>
      <c r="D252" s="137"/>
      <c r="E252" s="137"/>
      <c r="F252" s="137"/>
      <c r="G252" s="137"/>
      <c r="H252" s="137"/>
      <c r="I252" s="128"/>
      <c r="J252" s="128"/>
      <c r="K252" s="128"/>
    </row>
    <row r="253" spans="2:11">
      <c r="B253" s="127"/>
      <c r="C253" s="127"/>
      <c r="D253" s="137"/>
      <c r="E253" s="137"/>
      <c r="F253" s="137"/>
      <c r="G253" s="137"/>
      <c r="H253" s="137"/>
      <c r="I253" s="128"/>
      <c r="J253" s="128"/>
      <c r="K253" s="128"/>
    </row>
    <row r="254" spans="2:11">
      <c r="B254" s="127"/>
      <c r="C254" s="127"/>
      <c r="D254" s="137"/>
      <c r="E254" s="137"/>
      <c r="F254" s="137"/>
      <c r="G254" s="137"/>
      <c r="H254" s="137"/>
      <c r="I254" s="128"/>
      <c r="J254" s="128"/>
      <c r="K254" s="128"/>
    </row>
    <row r="255" spans="2:11">
      <c r="B255" s="127"/>
      <c r="C255" s="127"/>
      <c r="D255" s="137"/>
      <c r="E255" s="137"/>
      <c r="F255" s="137"/>
      <c r="G255" s="137"/>
      <c r="H255" s="137"/>
      <c r="I255" s="128"/>
      <c r="J255" s="128"/>
      <c r="K255" s="128"/>
    </row>
    <row r="256" spans="2:11">
      <c r="B256" s="127"/>
      <c r="C256" s="127"/>
      <c r="D256" s="137"/>
      <c r="E256" s="137"/>
      <c r="F256" s="137"/>
      <c r="G256" s="137"/>
      <c r="H256" s="137"/>
      <c r="I256" s="128"/>
      <c r="J256" s="128"/>
      <c r="K256" s="128"/>
    </row>
    <row r="257" spans="2:11">
      <c r="B257" s="127"/>
      <c r="C257" s="127"/>
      <c r="D257" s="137"/>
      <c r="E257" s="137"/>
      <c r="F257" s="137"/>
      <c r="G257" s="137"/>
      <c r="H257" s="137"/>
      <c r="I257" s="128"/>
      <c r="J257" s="128"/>
      <c r="K257" s="128"/>
    </row>
    <row r="258" spans="2:11">
      <c r="B258" s="127"/>
      <c r="C258" s="127"/>
      <c r="D258" s="137"/>
      <c r="E258" s="137"/>
      <c r="F258" s="137"/>
      <c r="G258" s="137"/>
      <c r="H258" s="137"/>
      <c r="I258" s="128"/>
      <c r="J258" s="128"/>
      <c r="K258" s="128"/>
    </row>
    <row r="259" spans="2:11">
      <c r="B259" s="127"/>
      <c r="C259" s="127"/>
      <c r="D259" s="137"/>
      <c r="E259" s="137"/>
      <c r="F259" s="137"/>
      <c r="G259" s="137"/>
      <c r="H259" s="137"/>
      <c r="I259" s="128"/>
      <c r="J259" s="128"/>
      <c r="K259" s="128"/>
    </row>
    <row r="260" spans="2:11">
      <c r="B260" s="127"/>
      <c r="C260" s="127"/>
      <c r="D260" s="137"/>
      <c r="E260" s="137"/>
      <c r="F260" s="137"/>
      <c r="G260" s="137"/>
      <c r="H260" s="137"/>
      <c r="I260" s="128"/>
      <c r="J260" s="128"/>
      <c r="K260" s="128"/>
    </row>
    <row r="261" spans="2:11">
      <c r="B261" s="127"/>
      <c r="C261" s="127"/>
      <c r="D261" s="137"/>
      <c r="E261" s="137"/>
      <c r="F261" s="137"/>
      <c r="G261" s="137"/>
      <c r="H261" s="137"/>
      <c r="I261" s="128"/>
      <c r="J261" s="128"/>
      <c r="K261" s="128"/>
    </row>
    <row r="262" spans="2:11">
      <c r="B262" s="127"/>
      <c r="C262" s="127"/>
      <c r="D262" s="137"/>
      <c r="E262" s="137"/>
      <c r="F262" s="137"/>
      <c r="G262" s="137"/>
      <c r="H262" s="137"/>
      <c r="I262" s="128"/>
      <c r="J262" s="128"/>
      <c r="K262" s="128"/>
    </row>
    <row r="263" spans="2:11">
      <c r="B263" s="127"/>
      <c r="C263" s="127"/>
      <c r="D263" s="137"/>
      <c r="E263" s="137"/>
      <c r="F263" s="137"/>
      <c r="G263" s="137"/>
      <c r="H263" s="137"/>
      <c r="I263" s="128"/>
      <c r="J263" s="128"/>
      <c r="K263" s="128"/>
    </row>
    <row r="264" spans="2:11">
      <c r="B264" s="127"/>
      <c r="C264" s="127"/>
      <c r="D264" s="137"/>
      <c r="E264" s="137"/>
      <c r="F264" s="137"/>
      <c r="G264" s="137"/>
      <c r="H264" s="137"/>
      <c r="I264" s="128"/>
      <c r="J264" s="128"/>
      <c r="K264" s="128"/>
    </row>
    <row r="265" spans="2:11">
      <c r="B265" s="127"/>
      <c r="C265" s="127"/>
      <c r="D265" s="137"/>
      <c r="E265" s="137"/>
      <c r="F265" s="137"/>
      <c r="G265" s="137"/>
      <c r="H265" s="137"/>
      <c r="I265" s="128"/>
      <c r="J265" s="128"/>
      <c r="K265" s="128"/>
    </row>
    <row r="266" spans="2:11">
      <c r="B266" s="127"/>
      <c r="C266" s="127"/>
      <c r="D266" s="137"/>
      <c r="E266" s="137"/>
      <c r="F266" s="137"/>
      <c r="G266" s="137"/>
      <c r="H266" s="137"/>
      <c r="I266" s="128"/>
      <c r="J266" s="128"/>
      <c r="K266" s="128"/>
    </row>
    <row r="267" spans="2:11">
      <c r="B267" s="127"/>
      <c r="C267" s="127"/>
      <c r="D267" s="137"/>
      <c r="E267" s="137"/>
      <c r="F267" s="137"/>
      <c r="G267" s="137"/>
      <c r="H267" s="137"/>
      <c r="I267" s="128"/>
      <c r="J267" s="128"/>
      <c r="K267" s="128"/>
    </row>
    <row r="268" spans="2:11">
      <c r="B268" s="127"/>
      <c r="C268" s="127"/>
      <c r="D268" s="137"/>
      <c r="E268" s="137"/>
      <c r="F268" s="137"/>
      <c r="G268" s="137"/>
      <c r="H268" s="137"/>
      <c r="I268" s="128"/>
      <c r="J268" s="128"/>
      <c r="K268" s="128"/>
    </row>
    <row r="269" spans="2:11">
      <c r="B269" s="127"/>
      <c r="C269" s="127"/>
      <c r="D269" s="137"/>
      <c r="E269" s="137"/>
      <c r="F269" s="137"/>
      <c r="G269" s="137"/>
      <c r="H269" s="137"/>
      <c r="I269" s="128"/>
      <c r="J269" s="128"/>
      <c r="K269" s="128"/>
    </row>
    <row r="270" spans="2:11">
      <c r="B270" s="127"/>
      <c r="C270" s="127"/>
      <c r="D270" s="137"/>
      <c r="E270" s="137"/>
      <c r="F270" s="137"/>
      <c r="G270" s="137"/>
      <c r="H270" s="137"/>
      <c r="I270" s="128"/>
      <c r="J270" s="128"/>
      <c r="K270" s="128"/>
    </row>
    <row r="271" spans="2:11">
      <c r="B271" s="127"/>
      <c r="C271" s="127"/>
      <c r="D271" s="137"/>
      <c r="E271" s="137"/>
      <c r="F271" s="137"/>
      <c r="G271" s="137"/>
      <c r="H271" s="137"/>
      <c r="I271" s="128"/>
      <c r="J271" s="128"/>
      <c r="K271" s="128"/>
    </row>
    <row r="272" spans="2:11">
      <c r="B272" s="127"/>
      <c r="C272" s="127"/>
      <c r="D272" s="137"/>
      <c r="E272" s="137"/>
      <c r="F272" s="137"/>
      <c r="G272" s="137"/>
      <c r="H272" s="137"/>
      <c r="I272" s="128"/>
      <c r="J272" s="128"/>
      <c r="K272" s="128"/>
    </row>
    <row r="273" spans="2:11">
      <c r="B273" s="127"/>
      <c r="C273" s="127"/>
      <c r="D273" s="137"/>
      <c r="E273" s="137"/>
      <c r="F273" s="137"/>
      <c r="G273" s="137"/>
      <c r="H273" s="137"/>
      <c r="I273" s="128"/>
      <c r="J273" s="128"/>
      <c r="K273" s="128"/>
    </row>
    <row r="274" spans="2:11">
      <c r="B274" s="127"/>
      <c r="C274" s="127"/>
      <c r="D274" s="137"/>
      <c r="E274" s="137"/>
      <c r="F274" s="137"/>
      <c r="G274" s="137"/>
      <c r="H274" s="137"/>
      <c r="I274" s="128"/>
      <c r="J274" s="128"/>
      <c r="K274" s="128"/>
    </row>
    <row r="275" spans="2:11">
      <c r="B275" s="127"/>
      <c r="C275" s="127"/>
      <c r="D275" s="137"/>
      <c r="E275" s="137"/>
      <c r="F275" s="137"/>
      <c r="G275" s="137"/>
      <c r="H275" s="137"/>
      <c r="I275" s="128"/>
      <c r="J275" s="128"/>
      <c r="K275" s="128"/>
    </row>
    <row r="276" spans="2:11">
      <c r="B276" s="127"/>
      <c r="C276" s="127"/>
      <c r="D276" s="137"/>
      <c r="E276" s="137"/>
      <c r="F276" s="137"/>
      <c r="G276" s="137"/>
      <c r="H276" s="137"/>
      <c r="I276" s="128"/>
      <c r="J276" s="128"/>
      <c r="K276" s="128"/>
    </row>
    <row r="277" spans="2:11">
      <c r="B277" s="127"/>
      <c r="C277" s="127"/>
      <c r="D277" s="137"/>
      <c r="E277" s="137"/>
      <c r="F277" s="137"/>
      <c r="G277" s="137"/>
      <c r="H277" s="137"/>
      <c r="I277" s="128"/>
      <c r="J277" s="128"/>
      <c r="K277" s="128"/>
    </row>
    <row r="278" spans="2:11">
      <c r="B278" s="127"/>
      <c r="C278" s="127"/>
      <c r="D278" s="137"/>
      <c r="E278" s="137"/>
      <c r="F278" s="137"/>
      <c r="G278" s="137"/>
      <c r="H278" s="137"/>
      <c r="I278" s="128"/>
      <c r="J278" s="128"/>
      <c r="K278" s="128"/>
    </row>
    <row r="279" spans="2:11">
      <c r="B279" s="127"/>
      <c r="C279" s="127"/>
      <c r="D279" s="137"/>
      <c r="E279" s="137"/>
      <c r="F279" s="137"/>
      <c r="G279" s="137"/>
      <c r="H279" s="137"/>
      <c r="I279" s="128"/>
      <c r="J279" s="128"/>
      <c r="K279" s="128"/>
    </row>
    <row r="280" spans="2:11">
      <c r="B280" s="127"/>
      <c r="C280" s="127"/>
      <c r="D280" s="137"/>
      <c r="E280" s="137"/>
      <c r="F280" s="137"/>
      <c r="G280" s="137"/>
      <c r="H280" s="137"/>
      <c r="I280" s="128"/>
      <c r="J280" s="128"/>
      <c r="K280" s="128"/>
    </row>
    <row r="281" spans="2:11">
      <c r="B281" s="127"/>
      <c r="C281" s="127"/>
      <c r="D281" s="137"/>
      <c r="E281" s="137"/>
      <c r="F281" s="137"/>
      <c r="G281" s="137"/>
      <c r="H281" s="137"/>
      <c r="I281" s="128"/>
      <c r="J281" s="128"/>
      <c r="K281" s="128"/>
    </row>
    <row r="282" spans="2:11">
      <c r="B282" s="127"/>
      <c r="C282" s="127"/>
      <c r="D282" s="137"/>
      <c r="E282" s="137"/>
      <c r="F282" s="137"/>
      <c r="G282" s="137"/>
      <c r="H282" s="137"/>
      <c r="I282" s="128"/>
      <c r="J282" s="128"/>
      <c r="K282" s="128"/>
    </row>
    <row r="283" spans="2:11">
      <c r="B283" s="127"/>
      <c r="C283" s="127"/>
      <c r="D283" s="137"/>
      <c r="E283" s="137"/>
      <c r="F283" s="137"/>
      <c r="G283" s="137"/>
      <c r="H283" s="137"/>
      <c r="I283" s="128"/>
      <c r="J283" s="128"/>
      <c r="K283" s="128"/>
    </row>
    <row r="284" spans="2:11">
      <c r="B284" s="127"/>
      <c r="C284" s="127"/>
      <c r="D284" s="137"/>
      <c r="E284" s="137"/>
      <c r="F284" s="137"/>
      <c r="G284" s="137"/>
      <c r="H284" s="137"/>
      <c r="I284" s="128"/>
      <c r="J284" s="128"/>
      <c r="K284" s="128"/>
    </row>
    <row r="285" spans="2:11">
      <c r="B285" s="127"/>
      <c r="C285" s="127"/>
      <c r="D285" s="137"/>
      <c r="E285" s="137"/>
      <c r="F285" s="137"/>
      <c r="G285" s="137"/>
      <c r="H285" s="137"/>
      <c r="I285" s="128"/>
      <c r="J285" s="128"/>
      <c r="K285" s="128"/>
    </row>
    <row r="286" spans="2:11">
      <c r="B286" s="127"/>
      <c r="C286" s="127"/>
      <c r="D286" s="137"/>
      <c r="E286" s="137"/>
      <c r="F286" s="137"/>
      <c r="G286" s="137"/>
      <c r="H286" s="137"/>
      <c r="I286" s="128"/>
      <c r="J286" s="128"/>
      <c r="K286" s="128"/>
    </row>
    <row r="287" spans="2:11">
      <c r="B287" s="127"/>
      <c r="C287" s="127"/>
      <c r="D287" s="137"/>
      <c r="E287" s="137"/>
      <c r="F287" s="137"/>
      <c r="G287" s="137"/>
      <c r="H287" s="137"/>
      <c r="I287" s="128"/>
      <c r="J287" s="128"/>
      <c r="K287" s="128"/>
    </row>
    <row r="288" spans="2:11">
      <c r="B288" s="127"/>
      <c r="C288" s="127"/>
      <c r="D288" s="137"/>
      <c r="E288" s="137"/>
      <c r="F288" s="137"/>
      <c r="G288" s="137"/>
      <c r="H288" s="137"/>
      <c r="I288" s="128"/>
      <c r="J288" s="128"/>
      <c r="K288" s="128"/>
    </row>
    <row r="289" spans="2:11">
      <c r="B289" s="127"/>
      <c r="C289" s="127"/>
      <c r="D289" s="137"/>
      <c r="E289" s="137"/>
      <c r="F289" s="137"/>
      <c r="G289" s="137"/>
      <c r="H289" s="137"/>
      <c r="I289" s="128"/>
      <c r="J289" s="128"/>
      <c r="K289" s="128"/>
    </row>
    <row r="290" spans="2:11">
      <c r="B290" s="127"/>
      <c r="C290" s="127"/>
      <c r="D290" s="137"/>
      <c r="E290" s="137"/>
      <c r="F290" s="137"/>
      <c r="G290" s="137"/>
      <c r="H290" s="137"/>
      <c r="I290" s="128"/>
      <c r="J290" s="128"/>
      <c r="K290" s="128"/>
    </row>
    <row r="291" spans="2:11">
      <c r="B291" s="127"/>
      <c r="C291" s="127"/>
      <c r="D291" s="137"/>
      <c r="E291" s="137"/>
      <c r="F291" s="137"/>
      <c r="G291" s="137"/>
      <c r="H291" s="137"/>
      <c r="I291" s="128"/>
      <c r="J291" s="128"/>
      <c r="K291" s="128"/>
    </row>
    <row r="292" spans="2:11">
      <c r="B292" s="127"/>
      <c r="C292" s="127"/>
      <c r="D292" s="137"/>
      <c r="E292" s="137"/>
      <c r="F292" s="137"/>
      <c r="G292" s="137"/>
      <c r="H292" s="137"/>
      <c r="I292" s="128"/>
      <c r="J292" s="128"/>
      <c r="K292" s="128"/>
    </row>
    <row r="293" spans="2:11">
      <c r="B293" s="127"/>
      <c r="C293" s="127"/>
      <c r="D293" s="137"/>
      <c r="E293" s="137"/>
      <c r="F293" s="137"/>
      <c r="G293" s="137"/>
      <c r="H293" s="137"/>
      <c r="I293" s="128"/>
      <c r="J293" s="128"/>
      <c r="K293" s="128"/>
    </row>
    <row r="294" spans="2:11">
      <c r="B294" s="127"/>
      <c r="C294" s="127"/>
      <c r="D294" s="137"/>
      <c r="E294" s="137"/>
      <c r="F294" s="137"/>
      <c r="G294" s="137"/>
      <c r="H294" s="137"/>
      <c r="I294" s="128"/>
      <c r="J294" s="128"/>
      <c r="K294" s="128"/>
    </row>
    <row r="295" spans="2:11">
      <c r="B295" s="127"/>
      <c r="C295" s="127"/>
      <c r="D295" s="137"/>
      <c r="E295" s="137"/>
      <c r="F295" s="137"/>
      <c r="G295" s="137"/>
      <c r="H295" s="137"/>
      <c r="I295" s="128"/>
      <c r="J295" s="128"/>
      <c r="K295" s="128"/>
    </row>
    <row r="296" spans="2:11">
      <c r="B296" s="127"/>
      <c r="C296" s="127"/>
      <c r="D296" s="137"/>
      <c r="E296" s="137"/>
      <c r="F296" s="137"/>
      <c r="G296" s="137"/>
      <c r="H296" s="137"/>
      <c r="I296" s="128"/>
      <c r="J296" s="128"/>
      <c r="K296" s="128"/>
    </row>
    <row r="297" spans="2:11">
      <c r="B297" s="127"/>
      <c r="C297" s="127"/>
      <c r="D297" s="137"/>
      <c r="E297" s="137"/>
      <c r="F297" s="137"/>
      <c r="G297" s="137"/>
      <c r="H297" s="137"/>
      <c r="I297" s="128"/>
      <c r="J297" s="128"/>
      <c r="K297" s="128"/>
    </row>
    <row r="298" spans="2:11">
      <c r="B298" s="127"/>
      <c r="C298" s="127"/>
      <c r="D298" s="137"/>
      <c r="E298" s="137"/>
      <c r="F298" s="137"/>
      <c r="G298" s="137"/>
      <c r="H298" s="137"/>
      <c r="I298" s="128"/>
      <c r="J298" s="128"/>
      <c r="K298" s="128"/>
    </row>
    <row r="299" spans="2:11">
      <c r="B299" s="127"/>
      <c r="C299" s="127"/>
      <c r="D299" s="137"/>
      <c r="E299" s="137"/>
      <c r="F299" s="137"/>
      <c r="G299" s="137"/>
      <c r="H299" s="137"/>
      <c r="I299" s="128"/>
      <c r="J299" s="128"/>
      <c r="K299" s="128"/>
    </row>
    <row r="300" spans="2:11">
      <c r="B300" s="127"/>
      <c r="C300" s="127"/>
      <c r="D300" s="137"/>
      <c r="E300" s="137"/>
      <c r="F300" s="137"/>
      <c r="G300" s="137"/>
      <c r="H300" s="137"/>
      <c r="I300" s="128"/>
      <c r="J300" s="128"/>
      <c r="K300" s="128"/>
    </row>
    <row r="301" spans="2:11">
      <c r="B301" s="127"/>
      <c r="C301" s="127"/>
      <c r="D301" s="137"/>
      <c r="E301" s="137"/>
      <c r="F301" s="137"/>
      <c r="G301" s="137"/>
      <c r="H301" s="137"/>
      <c r="I301" s="128"/>
      <c r="J301" s="128"/>
      <c r="K301" s="128"/>
    </row>
    <row r="302" spans="2:11">
      <c r="B302" s="127"/>
      <c r="C302" s="127"/>
      <c r="D302" s="137"/>
      <c r="E302" s="137"/>
      <c r="F302" s="137"/>
      <c r="G302" s="137"/>
      <c r="H302" s="137"/>
      <c r="I302" s="128"/>
      <c r="J302" s="128"/>
      <c r="K302" s="128"/>
    </row>
    <row r="303" spans="2:11">
      <c r="B303" s="127"/>
      <c r="C303" s="127"/>
      <c r="D303" s="137"/>
      <c r="E303" s="137"/>
      <c r="F303" s="137"/>
      <c r="G303" s="137"/>
      <c r="H303" s="137"/>
      <c r="I303" s="128"/>
      <c r="J303" s="128"/>
      <c r="K303" s="128"/>
    </row>
    <row r="304" spans="2:11">
      <c r="B304" s="127"/>
      <c r="C304" s="127"/>
      <c r="D304" s="137"/>
      <c r="E304" s="137"/>
      <c r="F304" s="137"/>
      <c r="G304" s="137"/>
      <c r="H304" s="137"/>
      <c r="I304" s="128"/>
      <c r="J304" s="128"/>
      <c r="K304" s="128"/>
    </row>
    <row r="305" spans="2:11">
      <c r="B305" s="127"/>
      <c r="C305" s="127"/>
      <c r="D305" s="137"/>
      <c r="E305" s="137"/>
      <c r="F305" s="137"/>
      <c r="G305" s="137"/>
      <c r="H305" s="137"/>
      <c r="I305" s="128"/>
      <c r="J305" s="128"/>
      <c r="K305" s="128"/>
    </row>
    <row r="306" spans="2:11">
      <c r="B306" s="127"/>
      <c r="C306" s="127"/>
      <c r="D306" s="137"/>
      <c r="E306" s="137"/>
      <c r="F306" s="137"/>
      <c r="G306" s="137"/>
      <c r="H306" s="137"/>
      <c r="I306" s="128"/>
      <c r="J306" s="128"/>
      <c r="K306" s="128"/>
    </row>
    <row r="307" spans="2:11">
      <c r="B307" s="127"/>
      <c r="C307" s="127"/>
      <c r="D307" s="137"/>
      <c r="E307" s="137"/>
      <c r="F307" s="137"/>
      <c r="G307" s="137"/>
      <c r="H307" s="137"/>
      <c r="I307" s="128"/>
      <c r="J307" s="128"/>
      <c r="K307" s="128"/>
    </row>
    <row r="308" spans="2:11">
      <c r="B308" s="127"/>
      <c r="C308" s="127"/>
      <c r="D308" s="137"/>
      <c r="E308" s="137"/>
      <c r="F308" s="137"/>
      <c r="G308" s="137"/>
      <c r="H308" s="137"/>
      <c r="I308" s="128"/>
      <c r="J308" s="128"/>
      <c r="K308" s="128"/>
    </row>
    <row r="309" spans="2:11">
      <c r="B309" s="127"/>
      <c r="C309" s="127"/>
      <c r="D309" s="137"/>
      <c r="E309" s="137"/>
      <c r="F309" s="137"/>
      <c r="G309" s="137"/>
      <c r="H309" s="137"/>
      <c r="I309" s="128"/>
      <c r="J309" s="128"/>
      <c r="K309" s="128"/>
    </row>
    <row r="310" spans="2:11">
      <c r="B310" s="127"/>
      <c r="C310" s="127"/>
      <c r="D310" s="137"/>
      <c r="E310" s="137"/>
      <c r="F310" s="137"/>
      <c r="G310" s="137"/>
      <c r="H310" s="137"/>
      <c r="I310" s="128"/>
      <c r="J310" s="128"/>
      <c r="K310" s="128"/>
    </row>
    <row r="311" spans="2:11">
      <c r="B311" s="127"/>
      <c r="C311" s="127"/>
      <c r="D311" s="137"/>
      <c r="E311" s="137"/>
      <c r="F311" s="137"/>
      <c r="G311" s="137"/>
      <c r="H311" s="137"/>
      <c r="I311" s="128"/>
      <c r="J311" s="128"/>
      <c r="K311" s="128"/>
    </row>
    <row r="312" spans="2:11">
      <c r="B312" s="127"/>
      <c r="C312" s="127"/>
      <c r="D312" s="137"/>
      <c r="E312" s="137"/>
      <c r="F312" s="137"/>
      <c r="G312" s="137"/>
      <c r="H312" s="137"/>
      <c r="I312" s="128"/>
      <c r="J312" s="128"/>
      <c r="K312" s="128"/>
    </row>
    <row r="313" spans="2:11">
      <c r="B313" s="127"/>
      <c r="C313" s="127"/>
      <c r="D313" s="137"/>
      <c r="E313" s="137"/>
      <c r="F313" s="137"/>
      <c r="G313" s="137"/>
      <c r="H313" s="137"/>
      <c r="I313" s="128"/>
      <c r="J313" s="128"/>
      <c r="K313" s="128"/>
    </row>
    <row r="314" spans="2:11">
      <c r="B314" s="127"/>
      <c r="C314" s="127"/>
      <c r="D314" s="137"/>
      <c r="E314" s="137"/>
      <c r="F314" s="137"/>
      <c r="G314" s="137"/>
      <c r="H314" s="137"/>
      <c r="I314" s="128"/>
      <c r="J314" s="128"/>
      <c r="K314" s="128"/>
    </row>
    <row r="315" spans="2:11">
      <c r="B315" s="127"/>
      <c r="C315" s="127"/>
      <c r="D315" s="137"/>
      <c r="E315" s="137"/>
      <c r="F315" s="137"/>
      <c r="G315" s="137"/>
      <c r="H315" s="137"/>
      <c r="I315" s="128"/>
      <c r="J315" s="128"/>
      <c r="K315" s="128"/>
    </row>
    <row r="316" spans="2:11">
      <c r="B316" s="127"/>
      <c r="C316" s="127"/>
      <c r="D316" s="137"/>
      <c r="E316" s="137"/>
      <c r="F316" s="137"/>
      <c r="G316" s="137"/>
      <c r="H316" s="137"/>
      <c r="I316" s="128"/>
      <c r="J316" s="128"/>
      <c r="K316" s="128"/>
    </row>
    <row r="317" spans="2:11">
      <c r="B317" s="127"/>
      <c r="C317" s="127"/>
      <c r="D317" s="137"/>
      <c r="E317" s="137"/>
      <c r="F317" s="137"/>
      <c r="G317" s="137"/>
      <c r="H317" s="137"/>
      <c r="I317" s="128"/>
      <c r="J317" s="128"/>
      <c r="K317" s="128"/>
    </row>
    <row r="318" spans="2:11">
      <c r="B318" s="127"/>
      <c r="C318" s="127"/>
      <c r="D318" s="137"/>
      <c r="E318" s="137"/>
      <c r="F318" s="137"/>
      <c r="G318" s="137"/>
      <c r="H318" s="137"/>
      <c r="I318" s="128"/>
      <c r="J318" s="128"/>
      <c r="K318" s="128"/>
    </row>
    <row r="319" spans="2:11">
      <c r="B319" s="127"/>
      <c r="C319" s="127"/>
      <c r="D319" s="137"/>
      <c r="E319" s="137"/>
      <c r="F319" s="137"/>
      <c r="G319" s="137"/>
      <c r="H319" s="137"/>
      <c r="I319" s="128"/>
      <c r="J319" s="128"/>
      <c r="K319" s="128"/>
    </row>
    <row r="320" spans="2:11">
      <c r="B320" s="127"/>
      <c r="C320" s="127"/>
      <c r="D320" s="137"/>
      <c r="E320" s="137"/>
      <c r="F320" s="137"/>
      <c r="G320" s="137"/>
      <c r="H320" s="137"/>
      <c r="I320" s="128"/>
      <c r="J320" s="128"/>
      <c r="K320" s="128"/>
    </row>
    <row r="321" spans="2:11">
      <c r="B321" s="127"/>
      <c r="C321" s="127"/>
      <c r="D321" s="137"/>
      <c r="E321" s="137"/>
      <c r="F321" s="137"/>
      <c r="G321" s="137"/>
      <c r="H321" s="137"/>
      <c r="I321" s="128"/>
      <c r="J321" s="128"/>
      <c r="K321" s="128"/>
    </row>
    <row r="322" spans="2:11">
      <c r="B322" s="127"/>
      <c r="C322" s="127"/>
      <c r="D322" s="137"/>
      <c r="E322" s="137"/>
      <c r="F322" s="137"/>
      <c r="G322" s="137"/>
      <c r="H322" s="137"/>
      <c r="I322" s="128"/>
      <c r="J322" s="128"/>
      <c r="K322" s="128"/>
    </row>
    <row r="323" spans="2:11">
      <c r="B323" s="127"/>
      <c r="C323" s="127"/>
      <c r="D323" s="137"/>
      <c r="E323" s="137"/>
      <c r="F323" s="137"/>
      <c r="G323" s="137"/>
      <c r="H323" s="137"/>
      <c r="I323" s="128"/>
      <c r="J323" s="128"/>
      <c r="K323" s="128"/>
    </row>
    <row r="324" spans="2:11">
      <c r="B324" s="127"/>
      <c r="C324" s="127"/>
      <c r="D324" s="137"/>
      <c r="E324" s="137"/>
      <c r="F324" s="137"/>
      <c r="G324" s="137"/>
      <c r="H324" s="137"/>
      <c r="I324" s="128"/>
      <c r="J324" s="128"/>
      <c r="K324" s="128"/>
    </row>
    <row r="325" spans="2:11">
      <c r="B325" s="127"/>
      <c r="C325" s="127"/>
      <c r="D325" s="137"/>
      <c r="E325" s="137"/>
      <c r="F325" s="137"/>
      <c r="G325" s="137"/>
      <c r="H325" s="137"/>
      <c r="I325" s="128"/>
      <c r="J325" s="128"/>
      <c r="K325" s="128"/>
    </row>
    <row r="326" spans="2:11">
      <c r="B326" s="127"/>
      <c r="C326" s="127"/>
      <c r="D326" s="137"/>
      <c r="E326" s="137"/>
      <c r="F326" s="137"/>
      <c r="G326" s="137"/>
      <c r="H326" s="137"/>
      <c r="I326" s="128"/>
      <c r="J326" s="128"/>
      <c r="K326" s="128"/>
    </row>
    <row r="327" spans="2:11">
      <c r="B327" s="127"/>
      <c r="C327" s="127"/>
      <c r="D327" s="137"/>
      <c r="E327" s="137"/>
      <c r="F327" s="137"/>
      <c r="G327" s="137"/>
      <c r="H327" s="137"/>
      <c r="I327" s="128"/>
      <c r="J327" s="128"/>
      <c r="K327" s="128"/>
    </row>
    <row r="328" spans="2:11">
      <c r="B328" s="127"/>
      <c r="C328" s="127"/>
      <c r="D328" s="137"/>
      <c r="E328" s="137"/>
      <c r="F328" s="137"/>
      <c r="G328" s="137"/>
      <c r="H328" s="137"/>
      <c r="I328" s="128"/>
      <c r="J328" s="128"/>
      <c r="K328" s="128"/>
    </row>
    <row r="329" spans="2:11">
      <c r="B329" s="127"/>
      <c r="C329" s="127"/>
      <c r="D329" s="137"/>
      <c r="E329" s="137"/>
      <c r="F329" s="137"/>
      <c r="G329" s="137"/>
      <c r="H329" s="137"/>
      <c r="I329" s="128"/>
      <c r="J329" s="128"/>
      <c r="K329" s="128"/>
    </row>
    <row r="330" spans="2:11">
      <c r="B330" s="127"/>
      <c r="C330" s="127"/>
      <c r="D330" s="137"/>
      <c r="E330" s="137"/>
      <c r="F330" s="137"/>
      <c r="G330" s="137"/>
      <c r="H330" s="137"/>
      <c r="I330" s="128"/>
      <c r="J330" s="128"/>
      <c r="K330" s="128"/>
    </row>
    <row r="331" spans="2:11">
      <c r="B331" s="127"/>
      <c r="C331" s="127"/>
      <c r="D331" s="137"/>
      <c r="E331" s="137"/>
      <c r="F331" s="137"/>
      <c r="G331" s="137"/>
      <c r="H331" s="137"/>
      <c r="I331" s="128"/>
      <c r="J331" s="128"/>
      <c r="K331" s="128"/>
    </row>
    <row r="332" spans="2:11">
      <c r="B332" s="127"/>
      <c r="C332" s="127"/>
      <c r="D332" s="137"/>
      <c r="E332" s="137"/>
      <c r="F332" s="137"/>
      <c r="G332" s="137"/>
      <c r="H332" s="137"/>
      <c r="I332" s="128"/>
      <c r="J332" s="128"/>
      <c r="K332" s="128"/>
    </row>
    <row r="333" spans="2:11">
      <c r="B333" s="127"/>
      <c r="C333" s="127"/>
      <c r="D333" s="137"/>
      <c r="E333" s="137"/>
      <c r="F333" s="137"/>
      <c r="G333" s="137"/>
      <c r="H333" s="137"/>
      <c r="I333" s="128"/>
      <c r="J333" s="128"/>
      <c r="K333" s="128"/>
    </row>
    <row r="334" spans="2:11">
      <c r="B334" s="127"/>
      <c r="C334" s="127"/>
      <c r="D334" s="137"/>
      <c r="E334" s="137"/>
      <c r="F334" s="137"/>
      <c r="G334" s="137"/>
      <c r="H334" s="137"/>
      <c r="I334" s="128"/>
      <c r="J334" s="128"/>
      <c r="K334" s="128"/>
    </row>
    <row r="335" spans="2:11">
      <c r="B335" s="127"/>
      <c r="C335" s="127"/>
      <c r="D335" s="137"/>
      <c r="E335" s="137"/>
      <c r="F335" s="137"/>
      <c r="G335" s="137"/>
      <c r="H335" s="137"/>
      <c r="I335" s="128"/>
      <c r="J335" s="128"/>
      <c r="K335" s="128"/>
    </row>
    <row r="336" spans="2:11">
      <c r="B336" s="127"/>
      <c r="C336" s="127"/>
      <c r="D336" s="137"/>
      <c r="E336" s="137"/>
      <c r="F336" s="137"/>
      <c r="G336" s="137"/>
      <c r="H336" s="137"/>
      <c r="I336" s="128"/>
      <c r="J336" s="128"/>
      <c r="K336" s="128"/>
    </row>
    <row r="337" spans="2:11">
      <c r="B337" s="127"/>
      <c r="C337" s="127"/>
      <c r="D337" s="137"/>
      <c r="E337" s="137"/>
      <c r="F337" s="137"/>
      <c r="G337" s="137"/>
      <c r="H337" s="137"/>
      <c r="I337" s="128"/>
      <c r="J337" s="128"/>
      <c r="K337" s="128"/>
    </row>
    <row r="338" spans="2:11">
      <c r="B338" s="127"/>
      <c r="C338" s="127"/>
      <c r="D338" s="137"/>
      <c r="E338" s="137"/>
      <c r="F338" s="137"/>
      <c r="G338" s="137"/>
      <c r="H338" s="137"/>
      <c r="I338" s="128"/>
      <c r="J338" s="128"/>
      <c r="K338" s="128"/>
    </row>
    <row r="339" spans="2:11">
      <c r="B339" s="127"/>
      <c r="C339" s="127"/>
      <c r="D339" s="137"/>
      <c r="E339" s="137"/>
      <c r="F339" s="137"/>
      <c r="G339" s="137"/>
      <c r="H339" s="137"/>
      <c r="I339" s="128"/>
      <c r="J339" s="128"/>
      <c r="K339" s="128"/>
    </row>
    <row r="340" spans="2:11">
      <c r="B340" s="127"/>
      <c r="C340" s="127"/>
      <c r="D340" s="137"/>
      <c r="E340" s="137"/>
      <c r="F340" s="137"/>
      <c r="G340" s="137"/>
      <c r="H340" s="137"/>
      <c r="I340" s="128"/>
      <c r="J340" s="128"/>
      <c r="K340" s="128"/>
    </row>
    <row r="341" spans="2:11">
      <c r="B341" s="127"/>
      <c r="C341" s="127"/>
      <c r="D341" s="137"/>
      <c r="E341" s="137"/>
      <c r="F341" s="137"/>
      <c r="G341" s="137"/>
      <c r="H341" s="137"/>
      <c r="I341" s="128"/>
      <c r="J341" s="128"/>
      <c r="K341" s="128"/>
    </row>
    <row r="342" spans="2:11">
      <c r="B342" s="127"/>
      <c r="C342" s="127"/>
      <c r="D342" s="137"/>
      <c r="E342" s="137"/>
      <c r="F342" s="137"/>
      <c r="G342" s="137"/>
      <c r="H342" s="137"/>
      <c r="I342" s="128"/>
      <c r="J342" s="128"/>
      <c r="K342" s="128"/>
    </row>
    <row r="343" spans="2:11">
      <c r="B343" s="127"/>
      <c r="C343" s="127"/>
      <c r="D343" s="137"/>
      <c r="E343" s="137"/>
      <c r="F343" s="137"/>
      <c r="G343" s="137"/>
      <c r="H343" s="137"/>
      <c r="I343" s="128"/>
      <c r="J343" s="128"/>
      <c r="K343" s="128"/>
    </row>
    <row r="344" spans="2:11">
      <c r="B344" s="127"/>
      <c r="C344" s="127"/>
      <c r="D344" s="137"/>
      <c r="E344" s="137"/>
      <c r="F344" s="137"/>
      <c r="G344" s="137"/>
      <c r="H344" s="137"/>
      <c r="I344" s="128"/>
      <c r="J344" s="128"/>
      <c r="K344" s="128"/>
    </row>
    <row r="345" spans="2:11">
      <c r="B345" s="127"/>
      <c r="C345" s="127"/>
      <c r="D345" s="137"/>
      <c r="E345" s="137"/>
      <c r="F345" s="137"/>
      <c r="G345" s="137"/>
      <c r="H345" s="137"/>
      <c r="I345" s="128"/>
      <c r="J345" s="128"/>
      <c r="K345" s="128"/>
    </row>
    <row r="346" spans="2:11">
      <c r="B346" s="127"/>
      <c r="C346" s="127"/>
      <c r="D346" s="137"/>
      <c r="E346" s="137"/>
      <c r="F346" s="137"/>
      <c r="G346" s="137"/>
      <c r="H346" s="137"/>
      <c r="I346" s="128"/>
      <c r="J346" s="128"/>
      <c r="K346" s="128"/>
    </row>
    <row r="347" spans="2:11">
      <c r="B347" s="127"/>
      <c r="C347" s="127"/>
      <c r="D347" s="137"/>
      <c r="E347" s="137"/>
      <c r="F347" s="137"/>
      <c r="G347" s="137"/>
      <c r="H347" s="137"/>
      <c r="I347" s="128"/>
      <c r="J347" s="128"/>
      <c r="K347" s="128"/>
    </row>
    <row r="348" spans="2:11">
      <c r="B348" s="127"/>
      <c r="C348" s="127"/>
      <c r="D348" s="137"/>
      <c r="E348" s="137"/>
      <c r="F348" s="137"/>
      <c r="G348" s="137"/>
      <c r="H348" s="137"/>
      <c r="I348" s="128"/>
      <c r="J348" s="128"/>
      <c r="K348" s="128"/>
    </row>
    <row r="349" spans="2:11">
      <c r="B349" s="127"/>
      <c r="C349" s="127"/>
      <c r="D349" s="137"/>
      <c r="E349" s="137"/>
      <c r="F349" s="137"/>
      <c r="G349" s="137"/>
      <c r="H349" s="137"/>
      <c r="I349" s="128"/>
      <c r="J349" s="128"/>
      <c r="K349" s="128"/>
    </row>
    <row r="350" spans="2:11">
      <c r="B350" s="127"/>
      <c r="C350" s="127"/>
      <c r="D350" s="137"/>
      <c r="E350" s="137"/>
      <c r="F350" s="137"/>
      <c r="G350" s="137"/>
      <c r="H350" s="137"/>
      <c r="I350" s="128"/>
      <c r="J350" s="128"/>
      <c r="K350" s="128"/>
    </row>
    <row r="351" spans="2:11">
      <c r="B351" s="127"/>
      <c r="C351" s="127"/>
      <c r="D351" s="137"/>
      <c r="E351" s="137"/>
      <c r="F351" s="137"/>
      <c r="G351" s="137"/>
      <c r="H351" s="137"/>
      <c r="I351" s="128"/>
      <c r="J351" s="128"/>
      <c r="K351" s="128"/>
    </row>
    <row r="352" spans="2:11">
      <c r="B352" s="127"/>
      <c r="C352" s="127"/>
      <c r="D352" s="137"/>
      <c r="E352" s="137"/>
      <c r="F352" s="137"/>
      <c r="G352" s="137"/>
      <c r="H352" s="137"/>
      <c r="I352" s="128"/>
      <c r="J352" s="128"/>
      <c r="K352" s="128"/>
    </row>
    <row r="353" spans="2:11">
      <c r="B353" s="127"/>
      <c r="C353" s="127"/>
      <c r="D353" s="137"/>
      <c r="E353" s="137"/>
      <c r="F353" s="137"/>
      <c r="G353" s="137"/>
      <c r="H353" s="137"/>
      <c r="I353" s="128"/>
      <c r="J353" s="128"/>
      <c r="K353" s="128"/>
    </row>
    <row r="354" spans="2:11">
      <c r="B354" s="127"/>
      <c r="C354" s="127"/>
      <c r="D354" s="137"/>
      <c r="E354" s="137"/>
      <c r="F354" s="137"/>
      <c r="G354" s="137"/>
      <c r="H354" s="137"/>
      <c r="I354" s="128"/>
      <c r="J354" s="128"/>
      <c r="K354" s="128"/>
    </row>
    <row r="355" spans="2:11">
      <c r="B355" s="127"/>
      <c r="C355" s="127"/>
      <c r="D355" s="137"/>
      <c r="E355" s="137"/>
      <c r="F355" s="137"/>
      <c r="G355" s="137"/>
      <c r="H355" s="137"/>
      <c r="I355" s="128"/>
      <c r="J355" s="128"/>
      <c r="K355" s="128"/>
    </row>
    <row r="356" spans="2:11">
      <c r="B356" s="127"/>
      <c r="C356" s="127"/>
      <c r="D356" s="137"/>
      <c r="E356" s="137"/>
      <c r="F356" s="137"/>
      <c r="G356" s="137"/>
      <c r="H356" s="137"/>
      <c r="I356" s="128"/>
      <c r="J356" s="128"/>
      <c r="K356" s="128"/>
    </row>
    <row r="357" spans="2:11">
      <c r="B357" s="127"/>
      <c r="C357" s="127"/>
      <c r="D357" s="137"/>
      <c r="E357" s="137"/>
      <c r="F357" s="137"/>
      <c r="G357" s="137"/>
      <c r="H357" s="137"/>
      <c r="I357" s="128"/>
      <c r="J357" s="128"/>
      <c r="K357" s="128"/>
    </row>
    <row r="358" spans="2:11">
      <c r="B358" s="127"/>
      <c r="C358" s="127"/>
      <c r="D358" s="137"/>
      <c r="E358" s="137"/>
      <c r="F358" s="137"/>
      <c r="G358" s="137"/>
      <c r="H358" s="137"/>
      <c r="I358" s="128"/>
      <c r="J358" s="128"/>
      <c r="K358" s="128"/>
    </row>
    <row r="359" spans="2:11">
      <c r="B359" s="127"/>
      <c r="C359" s="127"/>
      <c r="D359" s="137"/>
      <c r="E359" s="137"/>
      <c r="F359" s="137"/>
      <c r="G359" s="137"/>
      <c r="H359" s="137"/>
      <c r="I359" s="128"/>
      <c r="J359" s="128"/>
      <c r="K359" s="128"/>
    </row>
    <row r="360" spans="2:11">
      <c r="B360" s="127"/>
      <c r="C360" s="127"/>
      <c r="D360" s="137"/>
      <c r="E360" s="137"/>
      <c r="F360" s="137"/>
      <c r="G360" s="137"/>
      <c r="H360" s="137"/>
      <c r="I360" s="128"/>
      <c r="J360" s="128"/>
      <c r="K360" s="128"/>
    </row>
    <row r="361" spans="2:11">
      <c r="B361" s="127"/>
      <c r="C361" s="127"/>
      <c r="D361" s="137"/>
      <c r="E361" s="137"/>
      <c r="F361" s="137"/>
      <c r="G361" s="137"/>
      <c r="H361" s="137"/>
      <c r="I361" s="128"/>
      <c r="J361" s="128"/>
      <c r="K361" s="128"/>
    </row>
    <row r="362" spans="2:11">
      <c r="B362" s="127"/>
      <c r="C362" s="127"/>
      <c r="D362" s="137"/>
      <c r="E362" s="137"/>
      <c r="F362" s="137"/>
      <c r="G362" s="137"/>
      <c r="H362" s="137"/>
      <c r="I362" s="128"/>
      <c r="J362" s="128"/>
      <c r="K362" s="128"/>
    </row>
    <row r="363" spans="2:11">
      <c r="B363" s="127"/>
      <c r="C363" s="127"/>
      <c r="D363" s="137"/>
      <c r="E363" s="137"/>
      <c r="F363" s="137"/>
      <c r="G363" s="137"/>
      <c r="H363" s="137"/>
      <c r="I363" s="128"/>
      <c r="J363" s="128"/>
      <c r="K363" s="128"/>
    </row>
    <row r="364" spans="2:11">
      <c r="B364" s="127"/>
      <c r="C364" s="127"/>
      <c r="D364" s="137"/>
      <c r="E364" s="137"/>
      <c r="F364" s="137"/>
      <c r="G364" s="137"/>
      <c r="H364" s="137"/>
      <c r="I364" s="128"/>
      <c r="J364" s="128"/>
      <c r="K364" s="128"/>
    </row>
    <row r="365" spans="2:11">
      <c r="B365" s="127"/>
      <c r="C365" s="127"/>
      <c r="D365" s="137"/>
      <c r="E365" s="137"/>
      <c r="F365" s="137"/>
      <c r="G365" s="137"/>
      <c r="H365" s="137"/>
      <c r="I365" s="128"/>
      <c r="J365" s="128"/>
      <c r="K365" s="128"/>
    </row>
    <row r="366" spans="2:11">
      <c r="B366" s="127"/>
      <c r="C366" s="127"/>
      <c r="D366" s="137"/>
      <c r="E366" s="137"/>
      <c r="F366" s="137"/>
      <c r="G366" s="137"/>
      <c r="H366" s="137"/>
      <c r="I366" s="128"/>
      <c r="J366" s="128"/>
      <c r="K366" s="128"/>
    </row>
    <row r="367" spans="2:11">
      <c r="B367" s="127"/>
      <c r="C367" s="127"/>
      <c r="D367" s="137"/>
      <c r="E367" s="137"/>
      <c r="F367" s="137"/>
      <c r="G367" s="137"/>
      <c r="H367" s="137"/>
      <c r="I367" s="128"/>
      <c r="J367" s="128"/>
      <c r="K367" s="128"/>
    </row>
    <row r="368" spans="2:11">
      <c r="B368" s="127"/>
      <c r="C368" s="127"/>
      <c r="D368" s="137"/>
      <c r="E368" s="137"/>
      <c r="F368" s="137"/>
      <c r="G368" s="137"/>
      <c r="H368" s="137"/>
      <c r="I368" s="128"/>
      <c r="J368" s="128"/>
      <c r="K368" s="128"/>
    </row>
    <row r="369" spans="2:11">
      <c r="B369" s="127"/>
      <c r="C369" s="127"/>
      <c r="D369" s="137"/>
      <c r="E369" s="137"/>
      <c r="F369" s="137"/>
      <c r="G369" s="137"/>
      <c r="H369" s="137"/>
      <c r="I369" s="128"/>
      <c r="J369" s="128"/>
      <c r="K369" s="128"/>
    </row>
    <row r="370" spans="2:11">
      <c r="B370" s="127"/>
      <c r="C370" s="127"/>
      <c r="D370" s="137"/>
      <c r="E370" s="137"/>
      <c r="F370" s="137"/>
      <c r="G370" s="137"/>
      <c r="H370" s="137"/>
      <c r="I370" s="128"/>
      <c r="J370" s="128"/>
      <c r="K370" s="128"/>
    </row>
    <row r="371" spans="2:11">
      <c r="B371" s="127"/>
      <c r="C371" s="127"/>
      <c r="D371" s="137"/>
      <c r="E371" s="137"/>
      <c r="F371" s="137"/>
      <c r="G371" s="137"/>
      <c r="H371" s="137"/>
      <c r="I371" s="128"/>
      <c r="J371" s="128"/>
      <c r="K371" s="128"/>
    </row>
    <row r="372" spans="2:11">
      <c r="B372" s="127"/>
      <c r="C372" s="127"/>
      <c r="D372" s="137"/>
      <c r="E372" s="137"/>
      <c r="F372" s="137"/>
      <c r="G372" s="137"/>
      <c r="H372" s="137"/>
      <c r="I372" s="128"/>
      <c r="J372" s="128"/>
      <c r="K372" s="128"/>
    </row>
    <row r="373" spans="2:11">
      <c r="B373" s="127"/>
      <c r="C373" s="127"/>
      <c r="D373" s="137"/>
      <c r="E373" s="137"/>
      <c r="F373" s="137"/>
      <c r="G373" s="137"/>
      <c r="H373" s="137"/>
      <c r="I373" s="128"/>
      <c r="J373" s="128"/>
      <c r="K373" s="128"/>
    </row>
    <row r="374" spans="2:11">
      <c r="B374" s="127"/>
      <c r="C374" s="127"/>
      <c r="D374" s="137"/>
      <c r="E374" s="137"/>
      <c r="F374" s="137"/>
      <c r="G374" s="137"/>
      <c r="H374" s="137"/>
      <c r="I374" s="128"/>
      <c r="J374" s="128"/>
      <c r="K374" s="128"/>
    </row>
    <row r="375" spans="2:11">
      <c r="B375" s="127"/>
      <c r="C375" s="127"/>
      <c r="D375" s="137"/>
      <c r="E375" s="137"/>
      <c r="F375" s="137"/>
      <c r="G375" s="137"/>
      <c r="H375" s="137"/>
      <c r="I375" s="128"/>
      <c r="J375" s="128"/>
      <c r="K375" s="128"/>
    </row>
    <row r="376" spans="2:11">
      <c r="B376" s="127"/>
      <c r="C376" s="127"/>
      <c r="D376" s="137"/>
      <c r="E376" s="137"/>
      <c r="F376" s="137"/>
      <c r="G376" s="137"/>
      <c r="H376" s="137"/>
      <c r="I376" s="128"/>
      <c r="J376" s="128"/>
      <c r="K376" s="128"/>
    </row>
    <row r="377" spans="2:11">
      <c r="B377" s="127"/>
      <c r="C377" s="127"/>
      <c r="D377" s="137"/>
      <c r="E377" s="137"/>
      <c r="F377" s="137"/>
      <c r="G377" s="137"/>
      <c r="H377" s="137"/>
      <c r="I377" s="128"/>
      <c r="J377" s="128"/>
      <c r="K377" s="128"/>
    </row>
    <row r="378" spans="2:11">
      <c r="B378" s="127"/>
      <c r="C378" s="127"/>
      <c r="D378" s="137"/>
      <c r="E378" s="137"/>
      <c r="F378" s="137"/>
      <c r="G378" s="137"/>
      <c r="H378" s="137"/>
      <c r="I378" s="128"/>
      <c r="J378" s="128"/>
      <c r="K378" s="128"/>
    </row>
    <row r="379" spans="2:11">
      <c r="B379" s="127"/>
      <c r="C379" s="127"/>
      <c r="D379" s="137"/>
      <c r="E379" s="137"/>
      <c r="F379" s="137"/>
      <c r="G379" s="137"/>
      <c r="H379" s="137"/>
      <c r="I379" s="128"/>
      <c r="J379" s="128"/>
      <c r="K379" s="128"/>
    </row>
    <row r="380" spans="2:11">
      <c r="B380" s="127"/>
      <c r="C380" s="127"/>
      <c r="D380" s="137"/>
      <c r="E380" s="137"/>
      <c r="F380" s="137"/>
      <c r="G380" s="137"/>
      <c r="H380" s="137"/>
      <c r="I380" s="128"/>
      <c r="J380" s="128"/>
      <c r="K380" s="128"/>
    </row>
    <row r="381" spans="2:11">
      <c r="B381" s="127"/>
      <c r="C381" s="127"/>
      <c r="D381" s="137"/>
      <c r="E381" s="137"/>
      <c r="F381" s="137"/>
      <c r="G381" s="137"/>
      <c r="H381" s="137"/>
      <c r="I381" s="128"/>
      <c r="J381" s="128"/>
      <c r="K381" s="128"/>
    </row>
    <row r="382" spans="2:11">
      <c r="B382" s="127"/>
      <c r="C382" s="127"/>
      <c r="D382" s="137"/>
      <c r="E382" s="137"/>
      <c r="F382" s="137"/>
      <c r="G382" s="137"/>
      <c r="H382" s="137"/>
      <c r="I382" s="128"/>
      <c r="J382" s="128"/>
      <c r="K382" s="128"/>
    </row>
    <row r="383" spans="2:11">
      <c r="B383" s="127"/>
      <c r="C383" s="127"/>
      <c r="D383" s="137"/>
      <c r="E383" s="137"/>
      <c r="F383" s="137"/>
      <c r="G383" s="137"/>
      <c r="H383" s="137"/>
      <c r="I383" s="128"/>
      <c r="J383" s="128"/>
      <c r="K383" s="128"/>
    </row>
    <row r="384" spans="2:11">
      <c r="B384" s="127"/>
      <c r="C384" s="127"/>
      <c r="D384" s="137"/>
      <c r="E384" s="137"/>
      <c r="F384" s="137"/>
      <c r="G384" s="137"/>
      <c r="H384" s="137"/>
      <c r="I384" s="128"/>
      <c r="J384" s="128"/>
      <c r="K384" s="128"/>
    </row>
    <row r="385" spans="2:11">
      <c r="B385" s="127"/>
      <c r="C385" s="127"/>
      <c r="D385" s="137"/>
      <c r="E385" s="137"/>
      <c r="F385" s="137"/>
      <c r="G385" s="137"/>
      <c r="H385" s="137"/>
      <c r="I385" s="128"/>
      <c r="J385" s="128"/>
      <c r="K385" s="128"/>
    </row>
    <row r="386" spans="2:11">
      <c r="B386" s="127"/>
      <c r="C386" s="127"/>
      <c r="D386" s="137"/>
      <c r="E386" s="137"/>
      <c r="F386" s="137"/>
      <c r="G386" s="137"/>
      <c r="H386" s="137"/>
      <c r="I386" s="128"/>
      <c r="J386" s="128"/>
      <c r="K386" s="128"/>
    </row>
    <row r="387" spans="2:11">
      <c r="B387" s="127"/>
      <c r="C387" s="127"/>
      <c r="D387" s="137"/>
      <c r="E387" s="137"/>
      <c r="F387" s="137"/>
      <c r="G387" s="137"/>
      <c r="H387" s="137"/>
      <c r="I387" s="128"/>
      <c r="J387" s="128"/>
      <c r="K387" s="128"/>
    </row>
    <row r="388" spans="2:11">
      <c r="B388" s="127"/>
      <c r="C388" s="127"/>
      <c r="D388" s="137"/>
      <c r="E388" s="137"/>
      <c r="F388" s="137"/>
      <c r="G388" s="137"/>
      <c r="H388" s="137"/>
      <c r="I388" s="128"/>
      <c r="J388" s="128"/>
      <c r="K388" s="128"/>
    </row>
    <row r="389" spans="2:11">
      <c r="B389" s="127"/>
      <c r="C389" s="127"/>
      <c r="D389" s="137"/>
      <c r="E389" s="137"/>
      <c r="F389" s="137"/>
      <c r="G389" s="137"/>
      <c r="H389" s="137"/>
      <c r="I389" s="128"/>
      <c r="J389" s="128"/>
      <c r="K389" s="128"/>
    </row>
    <row r="390" spans="2:11">
      <c r="B390" s="127"/>
      <c r="C390" s="127"/>
      <c r="D390" s="137"/>
      <c r="E390" s="137"/>
      <c r="F390" s="137"/>
      <c r="G390" s="137"/>
      <c r="H390" s="137"/>
      <c r="I390" s="128"/>
      <c r="J390" s="128"/>
      <c r="K390" s="128"/>
    </row>
    <row r="391" spans="2:11">
      <c r="B391" s="127"/>
      <c r="C391" s="127"/>
      <c r="D391" s="137"/>
      <c r="E391" s="137"/>
      <c r="F391" s="137"/>
      <c r="G391" s="137"/>
      <c r="H391" s="137"/>
      <c r="I391" s="128"/>
      <c r="J391" s="128"/>
      <c r="K391" s="128"/>
    </row>
    <row r="392" spans="2:11">
      <c r="B392" s="127"/>
      <c r="C392" s="127"/>
      <c r="D392" s="137"/>
      <c r="E392" s="137"/>
      <c r="F392" s="137"/>
      <c r="G392" s="137"/>
      <c r="H392" s="137"/>
      <c r="I392" s="128"/>
      <c r="J392" s="128"/>
      <c r="K392" s="128"/>
    </row>
    <row r="393" spans="2:11">
      <c r="B393" s="127"/>
      <c r="C393" s="127"/>
      <c r="D393" s="137"/>
      <c r="E393" s="137"/>
      <c r="F393" s="137"/>
      <c r="G393" s="137"/>
      <c r="H393" s="137"/>
      <c r="I393" s="128"/>
      <c r="J393" s="128"/>
      <c r="K393" s="128"/>
    </row>
    <row r="394" spans="2:11">
      <c r="B394" s="127"/>
      <c r="C394" s="127"/>
      <c r="D394" s="137"/>
      <c r="E394" s="137"/>
      <c r="F394" s="137"/>
      <c r="G394" s="137"/>
      <c r="H394" s="137"/>
      <c r="I394" s="128"/>
      <c r="J394" s="128"/>
      <c r="K394" s="128"/>
    </row>
    <row r="395" spans="2:11">
      <c r="B395" s="127"/>
      <c r="C395" s="127"/>
      <c r="D395" s="137"/>
      <c r="E395" s="137"/>
      <c r="F395" s="137"/>
      <c r="G395" s="137"/>
      <c r="H395" s="137"/>
      <c r="I395" s="128"/>
      <c r="J395" s="128"/>
      <c r="K395" s="128"/>
    </row>
    <row r="396" spans="2:11">
      <c r="B396" s="127"/>
      <c r="C396" s="127"/>
      <c r="D396" s="137"/>
      <c r="E396" s="137"/>
      <c r="F396" s="137"/>
      <c r="G396" s="137"/>
      <c r="H396" s="137"/>
      <c r="I396" s="128"/>
      <c r="J396" s="128"/>
      <c r="K396" s="128"/>
    </row>
    <row r="397" spans="2:11">
      <c r="B397" s="127"/>
      <c r="C397" s="127"/>
      <c r="D397" s="137"/>
      <c r="E397" s="137"/>
      <c r="F397" s="137"/>
      <c r="G397" s="137"/>
      <c r="H397" s="137"/>
      <c r="I397" s="128"/>
      <c r="J397" s="128"/>
      <c r="K397" s="128"/>
    </row>
    <row r="398" spans="2:11">
      <c r="B398" s="127"/>
      <c r="C398" s="127"/>
      <c r="D398" s="137"/>
      <c r="E398" s="137"/>
      <c r="F398" s="137"/>
      <c r="G398" s="137"/>
      <c r="H398" s="137"/>
      <c r="I398" s="128"/>
      <c r="J398" s="128"/>
      <c r="K398" s="128"/>
    </row>
    <row r="399" spans="2:11">
      <c r="B399" s="127"/>
      <c r="C399" s="127"/>
      <c r="D399" s="137"/>
      <c r="E399" s="137"/>
      <c r="F399" s="137"/>
      <c r="G399" s="137"/>
      <c r="H399" s="137"/>
      <c r="I399" s="128"/>
      <c r="J399" s="128"/>
      <c r="K399" s="128"/>
    </row>
    <row r="400" spans="2:11">
      <c r="B400" s="127"/>
      <c r="C400" s="127"/>
      <c r="D400" s="137"/>
      <c r="E400" s="137"/>
      <c r="F400" s="137"/>
      <c r="G400" s="137"/>
      <c r="H400" s="137"/>
      <c r="I400" s="128"/>
      <c r="J400" s="128"/>
      <c r="K400" s="128"/>
    </row>
    <row r="401" spans="2:11">
      <c r="B401" s="127"/>
      <c r="C401" s="127"/>
      <c r="D401" s="137"/>
      <c r="E401" s="137"/>
      <c r="F401" s="137"/>
      <c r="G401" s="137"/>
      <c r="H401" s="137"/>
      <c r="I401" s="128"/>
      <c r="J401" s="128"/>
      <c r="K401" s="128"/>
    </row>
    <row r="402" spans="2:11">
      <c r="B402" s="127"/>
      <c r="C402" s="127"/>
      <c r="D402" s="137"/>
      <c r="E402" s="137"/>
      <c r="F402" s="137"/>
      <c r="G402" s="137"/>
      <c r="H402" s="137"/>
      <c r="I402" s="128"/>
      <c r="J402" s="128"/>
      <c r="K402" s="128"/>
    </row>
    <row r="403" spans="2:11">
      <c r="B403" s="127"/>
      <c r="C403" s="127"/>
      <c r="D403" s="137"/>
      <c r="E403" s="137"/>
      <c r="F403" s="137"/>
      <c r="G403" s="137"/>
      <c r="H403" s="137"/>
      <c r="I403" s="128"/>
      <c r="J403" s="128"/>
      <c r="K403" s="128"/>
    </row>
    <row r="404" spans="2:11">
      <c r="B404" s="127"/>
      <c r="C404" s="127"/>
      <c r="D404" s="137"/>
      <c r="E404" s="137"/>
      <c r="F404" s="137"/>
      <c r="G404" s="137"/>
      <c r="H404" s="137"/>
      <c r="I404" s="128"/>
      <c r="J404" s="128"/>
      <c r="K404" s="128"/>
    </row>
    <row r="405" spans="2:11">
      <c r="B405" s="127"/>
      <c r="C405" s="127"/>
      <c r="D405" s="137"/>
      <c r="E405" s="137"/>
      <c r="F405" s="137"/>
      <c r="G405" s="137"/>
      <c r="H405" s="137"/>
      <c r="I405" s="128"/>
      <c r="J405" s="128"/>
      <c r="K405" s="128"/>
    </row>
    <row r="406" spans="2:11">
      <c r="B406" s="127"/>
      <c r="C406" s="127"/>
      <c r="D406" s="137"/>
      <c r="E406" s="137"/>
      <c r="F406" s="137"/>
      <c r="G406" s="137"/>
      <c r="H406" s="137"/>
      <c r="I406" s="128"/>
      <c r="J406" s="128"/>
      <c r="K406" s="128"/>
    </row>
    <row r="407" spans="2:11">
      <c r="B407" s="127"/>
      <c r="C407" s="127"/>
      <c r="D407" s="137"/>
      <c r="E407" s="137"/>
      <c r="F407" s="137"/>
      <c r="G407" s="137"/>
      <c r="H407" s="137"/>
      <c r="I407" s="128"/>
      <c r="J407" s="128"/>
      <c r="K407" s="128"/>
    </row>
    <row r="408" spans="2:11">
      <c r="B408" s="127"/>
      <c r="C408" s="127"/>
      <c r="D408" s="137"/>
      <c r="E408" s="137"/>
      <c r="F408" s="137"/>
      <c r="G408" s="137"/>
      <c r="H408" s="137"/>
      <c r="I408" s="128"/>
      <c r="J408" s="128"/>
      <c r="K408" s="128"/>
    </row>
    <row r="409" spans="2:11">
      <c r="B409" s="127"/>
      <c r="C409" s="127"/>
      <c r="D409" s="137"/>
      <c r="E409" s="137"/>
      <c r="F409" s="137"/>
      <c r="G409" s="137"/>
      <c r="H409" s="137"/>
      <c r="I409" s="128"/>
      <c r="J409" s="128"/>
      <c r="K409" s="128"/>
    </row>
    <row r="410" spans="2:11">
      <c r="B410" s="127"/>
      <c r="C410" s="127"/>
      <c r="D410" s="137"/>
      <c r="E410" s="137"/>
      <c r="F410" s="137"/>
      <c r="G410" s="137"/>
      <c r="H410" s="137"/>
      <c r="I410" s="128"/>
      <c r="J410" s="128"/>
      <c r="K410" s="128"/>
    </row>
    <row r="411" spans="2:11">
      <c r="B411" s="127"/>
      <c r="C411" s="127"/>
      <c r="D411" s="137"/>
      <c r="E411" s="137"/>
      <c r="F411" s="137"/>
      <c r="G411" s="137"/>
      <c r="H411" s="137"/>
      <c r="I411" s="128"/>
      <c r="J411" s="128"/>
      <c r="K411" s="128"/>
    </row>
    <row r="412" spans="2:11">
      <c r="B412" s="127"/>
      <c r="C412" s="127"/>
      <c r="D412" s="137"/>
      <c r="E412" s="137"/>
      <c r="F412" s="137"/>
      <c r="G412" s="137"/>
      <c r="H412" s="137"/>
      <c r="I412" s="128"/>
      <c r="J412" s="128"/>
      <c r="K412" s="128"/>
    </row>
    <row r="413" spans="2:11">
      <c r="B413" s="127"/>
      <c r="C413" s="127"/>
      <c r="D413" s="137"/>
      <c r="E413" s="137"/>
      <c r="F413" s="137"/>
      <c r="G413" s="137"/>
      <c r="H413" s="137"/>
      <c r="I413" s="128"/>
      <c r="J413" s="128"/>
      <c r="K413" s="128"/>
    </row>
    <row r="414" spans="2:11">
      <c r="B414" s="127"/>
      <c r="C414" s="127"/>
      <c r="D414" s="137"/>
      <c r="E414" s="137"/>
      <c r="F414" s="137"/>
      <c r="G414" s="137"/>
      <c r="H414" s="137"/>
      <c r="I414" s="128"/>
      <c r="J414" s="128"/>
      <c r="K414" s="128"/>
    </row>
    <row r="415" spans="2:11">
      <c r="B415" s="127"/>
      <c r="C415" s="127"/>
      <c r="D415" s="137"/>
      <c r="E415" s="137"/>
      <c r="F415" s="137"/>
      <c r="G415" s="137"/>
      <c r="H415" s="137"/>
      <c r="I415" s="128"/>
      <c r="J415" s="128"/>
      <c r="K415" s="128"/>
    </row>
    <row r="416" spans="2:11">
      <c r="B416" s="127"/>
      <c r="C416" s="127"/>
      <c r="D416" s="137"/>
      <c r="E416" s="137"/>
      <c r="F416" s="137"/>
      <c r="G416" s="137"/>
      <c r="H416" s="137"/>
      <c r="I416" s="128"/>
      <c r="J416" s="128"/>
      <c r="K416" s="128"/>
    </row>
    <row r="417" spans="2:11">
      <c r="B417" s="127"/>
      <c r="C417" s="127"/>
      <c r="D417" s="137"/>
      <c r="E417" s="137"/>
      <c r="F417" s="137"/>
      <c r="G417" s="137"/>
      <c r="H417" s="137"/>
      <c r="I417" s="128"/>
      <c r="J417" s="128"/>
      <c r="K417" s="128"/>
    </row>
    <row r="418" spans="2:11">
      <c r="B418" s="127"/>
      <c r="C418" s="127"/>
      <c r="D418" s="137"/>
      <c r="E418" s="137"/>
      <c r="F418" s="137"/>
      <c r="G418" s="137"/>
      <c r="H418" s="137"/>
      <c r="I418" s="128"/>
      <c r="J418" s="128"/>
      <c r="K418" s="128"/>
    </row>
    <row r="419" spans="2:11">
      <c r="B419" s="127"/>
      <c r="C419" s="127"/>
      <c r="D419" s="137"/>
      <c r="E419" s="137"/>
      <c r="F419" s="137"/>
      <c r="G419" s="137"/>
      <c r="H419" s="137"/>
      <c r="I419" s="128"/>
      <c r="J419" s="128"/>
      <c r="K419" s="128"/>
    </row>
    <row r="420" spans="2:11">
      <c r="B420" s="127"/>
      <c r="C420" s="127"/>
      <c r="D420" s="137"/>
      <c r="E420" s="137"/>
      <c r="F420" s="137"/>
      <c r="G420" s="137"/>
      <c r="H420" s="137"/>
      <c r="I420" s="128"/>
      <c r="J420" s="128"/>
      <c r="K420" s="128"/>
    </row>
    <row r="421" spans="2:11">
      <c r="B421" s="127"/>
      <c r="C421" s="127"/>
      <c r="D421" s="137"/>
      <c r="E421" s="137"/>
      <c r="F421" s="137"/>
      <c r="G421" s="137"/>
      <c r="H421" s="137"/>
      <c r="I421" s="128"/>
      <c r="J421" s="128"/>
      <c r="K421" s="128"/>
    </row>
    <row r="422" spans="2:11">
      <c r="B422" s="127"/>
      <c r="C422" s="127"/>
      <c r="D422" s="137"/>
      <c r="E422" s="137"/>
      <c r="F422" s="137"/>
      <c r="G422" s="137"/>
      <c r="H422" s="137"/>
      <c r="I422" s="128"/>
      <c r="J422" s="128"/>
      <c r="K422" s="128"/>
    </row>
    <row r="423" spans="2:11">
      <c r="B423" s="127"/>
      <c r="C423" s="127"/>
      <c r="D423" s="137"/>
      <c r="E423" s="137"/>
      <c r="F423" s="137"/>
      <c r="G423" s="137"/>
      <c r="H423" s="137"/>
      <c r="I423" s="128"/>
      <c r="J423" s="128"/>
      <c r="K423" s="128"/>
    </row>
    <row r="424" spans="2:11">
      <c r="B424" s="127"/>
      <c r="C424" s="127"/>
      <c r="D424" s="137"/>
      <c r="E424" s="137"/>
      <c r="F424" s="137"/>
      <c r="G424" s="137"/>
      <c r="H424" s="137"/>
      <c r="I424" s="128"/>
      <c r="J424" s="128"/>
      <c r="K424" s="128"/>
    </row>
    <row r="425" spans="2:11">
      <c r="B425" s="127"/>
      <c r="C425" s="127"/>
      <c r="D425" s="137"/>
      <c r="E425" s="137"/>
      <c r="F425" s="137"/>
      <c r="G425" s="137"/>
      <c r="H425" s="137"/>
      <c r="I425" s="128"/>
      <c r="J425" s="128"/>
      <c r="K425" s="128"/>
    </row>
    <row r="426" spans="2:11">
      <c r="B426" s="127"/>
      <c r="C426" s="127"/>
      <c r="D426" s="137"/>
      <c r="E426" s="137"/>
      <c r="F426" s="137"/>
      <c r="G426" s="137"/>
      <c r="H426" s="137"/>
      <c r="I426" s="128"/>
      <c r="J426" s="128"/>
      <c r="K426" s="128"/>
    </row>
    <row r="427" spans="2:11">
      <c r="B427" s="127"/>
      <c r="C427" s="127"/>
      <c r="D427" s="137"/>
      <c r="E427" s="137"/>
      <c r="F427" s="137"/>
      <c r="G427" s="137"/>
      <c r="H427" s="137"/>
      <c r="I427" s="128"/>
      <c r="J427" s="128"/>
      <c r="K427" s="128"/>
    </row>
    <row r="428" spans="2:11">
      <c r="B428" s="127"/>
      <c r="C428" s="127"/>
      <c r="D428" s="137"/>
      <c r="E428" s="137"/>
      <c r="F428" s="137"/>
      <c r="G428" s="137"/>
      <c r="H428" s="137"/>
      <c r="I428" s="128"/>
      <c r="J428" s="128"/>
      <c r="K428" s="128"/>
    </row>
    <row r="429" spans="2:11">
      <c r="B429" s="127"/>
      <c r="C429" s="127"/>
      <c r="D429" s="137"/>
      <c r="E429" s="137"/>
      <c r="F429" s="137"/>
      <c r="G429" s="137"/>
      <c r="H429" s="137"/>
      <c r="I429" s="128"/>
      <c r="J429" s="128"/>
      <c r="K429" s="128"/>
    </row>
    <row r="430" spans="2:11">
      <c r="B430" s="127"/>
      <c r="C430" s="127"/>
      <c r="D430" s="137"/>
      <c r="E430" s="137"/>
      <c r="F430" s="137"/>
      <c r="G430" s="137"/>
      <c r="H430" s="137"/>
      <c r="I430" s="128"/>
      <c r="J430" s="128"/>
      <c r="K430" s="128"/>
    </row>
    <row r="431" spans="2:11">
      <c r="B431" s="127"/>
      <c r="C431" s="127"/>
      <c r="D431" s="137"/>
      <c r="E431" s="137"/>
      <c r="F431" s="137"/>
      <c r="G431" s="137"/>
      <c r="H431" s="137"/>
      <c r="I431" s="128"/>
      <c r="J431" s="128"/>
      <c r="K431" s="128"/>
    </row>
    <row r="432" spans="2:11">
      <c r="B432" s="127"/>
      <c r="C432" s="127"/>
      <c r="D432" s="137"/>
      <c r="E432" s="137"/>
      <c r="F432" s="137"/>
      <c r="G432" s="137"/>
      <c r="H432" s="137"/>
      <c r="I432" s="128"/>
      <c r="J432" s="128"/>
      <c r="K432" s="128"/>
    </row>
    <row r="433" spans="2:11">
      <c r="B433" s="127"/>
      <c r="C433" s="127"/>
      <c r="D433" s="137"/>
      <c r="E433" s="137"/>
      <c r="F433" s="137"/>
      <c r="G433" s="137"/>
      <c r="H433" s="137"/>
      <c r="I433" s="128"/>
      <c r="J433" s="128"/>
      <c r="K433" s="128"/>
    </row>
    <row r="434" spans="2:11">
      <c r="B434" s="127"/>
      <c r="C434" s="127"/>
      <c r="D434" s="137"/>
      <c r="E434" s="137"/>
      <c r="F434" s="137"/>
      <c r="G434" s="137"/>
      <c r="H434" s="137"/>
      <c r="I434" s="128"/>
      <c r="J434" s="128"/>
      <c r="K434" s="128"/>
    </row>
    <row r="435" spans="2:11">
      <c r="B435" s="127"/>
      <c r="C435" s="127"/>
      <c r="D435" s="137"/>
      <c r="E435" s="137"/>
      <c r="F435" s="137"/>
      <c r="G435" s="137"/>
      <c r="H435" s="137"/>
      <c r="I435" s="128"/>
      <c r="J435" s="128"/>
      <c r="K435" s="128"/>
    </row>
    <row r="436" spans="2:11">
      <c r="B436" s="127"/>
      <c r="C436" s="127"/>
      <c r="D436" s="137"/>
      <c r="E436" s="137"/>
      <c r="F436" s="137"/>
      <c r="G436" s="137"/>
      <c r="H436" s="137"/>
      <c r="I436" s="128"/>
      <c r="J436" s="128"/>
      <c r="K436" s="128"/>
    </row>
    <row r="437" spans="2:11">
      <c r="B437" s="127"/>
      <c r="C437" s="127"/>
      <c r="D437" s="137"/>
      <c r="E437" s="137"/>
      <c r="F437" s="137"/>
      <c r="G437" s="137"/>
      <c r="H437" s="137"/>
      <c r="I437" s="128"/>
      <c r="J437" s="128"/>
      <c r="K437" s="128"/>
    </row>
    <row r="438" spans="2:11">
      <c r="B438" s="127"/>
      <c r="C438" s="127"/>
      <c r="D438" s="137"/>
      <c r="E438" s="137"/>
      <c r="F438" s="137"/>
      <c r="G438" s="137"/>
      <c r="H438" s="137"/>
      <c r="I438" s="128"/>
      <c r="J438" s="128"/>
      <c r="K438" s="128"/>
    </row>
    <row r="439" spans="2:11">
      <c r="B439" s="127"/>
      <c r="C439" s="127"/>
      <c r="D439" s="137"/>
      <c r="E439" s="137"/>
      <c r="F439" s="137"/>
      <c r="G439" s="137"/>
      <c r="H439" s="137"/>
      <c r="I439" s="128"/>
      <c r="J439" s="128"/>
      <c r="K439" s="128"/>
    </row>
    <row r="440" spans="2:11">
      <c r="B440" s="127"/>
      <c r="C440" s="127"/>
      <c r="D440" s="137"/>
      <c r="E440" s="137"/>
      <c r="F440" s="137"/>
      <c r="G440" s="137"/>
      <c r="H440" s="137"/>
      <c r="I440" s="128"/>
      <c r="J440" s="128"/>
      <c r="K440" s="128"/>
    </row>
    <row r="441" spans="2:11">
      <c r="B441" s="127"/>
      <c r="C441" s="127"/>
      <c r="D441" s="137"/>
      <c r="E441" s="137"/>
      <c r="F441" s="137"/>
      <c r="G441" s="137"/>
      <c r="H441" s="137"/>
      <c r="I441" s="128"/>
      <c r="J441" s="128"/>
      <c r="K441" s="128"/>
    </row>
    <row r="442" spans="2:11">
      <c r="B442" s="127"/>
      <c r="C442" s="127"/>
      <c r="D442" s="137"/>
      <c r="E442" s="137"/>
      <c r="F442" s="137"/>
      <c r="G442" s="137"/>
      <c r="H442" s="137"/>
      <c r="I442" s="128"/>
      <c r="J442" s="128"/>
      <c r="K442" s="128"/>
    </row>
    <row r="443" spans="2:11">
      <c r="B443" s="127"/>
      <c r="C443" s="127"/>
      <c r="D443" s="137"/>
      <c r="E443" s="137"/>
      <c r="F443" s="137"/>
      <c r="G443" s="137"/>
      <c r="H443" s="137"/>
      <c r="I443" s="128"/>
      <c r="J443" s="128"/>
      <c r="K443" s="128"/>
    </row>
    <row r="444" spans="2:11">
      <c r="B444" s="127"/>
      <c r="C444" s="127"/>
      <c r="D444" s="137"/>
      <c r="E444" s="137"/>
      <c r="F444" s="137"/>
      <c r="G444" s="137"/>
      <c r="H444" s="137"/>
      <c r="I444" s="128"/>
      <c r="J444" s="128"/>
      <c r="K444" s="128"/>
    </row>
    <row r="445" spans="2:11">
      <c r="B445" s="127"/>
      <c r="C445" s="127"/>
      <c r="D445" s="137"/>
      <c r="E445" s="137"/>
      <c r="F445" s="137"/>
      <c r="G445" s="137"/>
      <c r="H445" s="137"/>
      <c r="I445" s="128"/>
      <c r="J445" s="128"/>
      <c r="K445" s="128"/>
    </row>
    <row r="446" spans="2:11">
      <c r="B446" s="127"/>
      <c r="C446" s="127"/>
      <c r="D446" s="137"/>
      <c r="E446" s="137"/>
      <c r="F446" s="137"/>
      <c r="G446" s="137"/>
      <c r="H446" s="137"/>
      <c r="I446" s="128"/>
      <c r="J446" s="128"/>
      <c r="K446" s="128"/>
    </row>
    <row r="447" spans="2:11">
      <c r="B447" s="127"/>
      <c r="C447" s="127"/>
      <c r="D447" s="137"/>
      <c r="E447" s="137"/>
      <c r="F447" s="137"/>
      <c r="G447" s="137"/>
      <c r="H447" s="137"/>
      <c r="I447" s="128"/>
      <c r="J447" s="128"/>
      <c r="K447" s="128"/>
    </row>
    <row r="448" spans="2:11">
      <c r="B448" s="127"/>
      <c r="C448" s="127"/>
      <c r="D448" s="137"/>
      <c r="E448" s="137"/>
      <c r="F448" s="137"/>
      <c r="G448" s="137"/>
      <c r="H448" s="137"/>
      <c r="I448" s="128"/>
      <c r="J448" s="128"/>
      <c r="K448" s="128"/>
    </row>
    <row r="449" spans="2:11">
      <c r="B449" s="127"/>
      <c r="C449" s="127"/>
      <c r="D449" s="137"/>
      <c r="E449" s="137"/>
      <c r="F449" s="137"/>
      <c r="G449" s="137"/>
      <c r="H449" s="137"/>
      <c r="I449" s="128"/>
      <c r="J449" s="128"/>
      <c r="K449" s="128"/>
    </row>
    <row r="450" spans="2:11">
      <c r="B450" s="127"/>
      <c r="C450" s="127"/>
      <c r="D450" s="137"/>
      <c r="E450" s="137"/>
      <c r="F450" s="137"/>
      <c r="G450" s="137"/>
      <c r="H450" s="137"/>
      <c r="I450" s="128"/>
      <c r="J450" s="128"/>
      <c r="K450" s="128"/>
    </row>
    <row r="451" spans="2:11">
      <c r="B451" s="127"/>
      <c r="C451" s="127"/>
      <c r="D451" s="137"/>
      <c r="E451" s="137"/>
      <c r="F451" s="137"/>
      <c r="G451" s="137"/>
      <c r="H451" s="137"/>
      <c r="I451" s="128"/>
      <c r="J451" s="128"/>
      <c r="K451" s="128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19.28515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134</v>
      </c>
      <c r="C1" s="67" t="s" vm="1">
        <v>207</v>
      </c>
    </row>
    <row r="2" spans="2:15">
      <c r="B2" s="46" t="s">
        <v>133</v>
      </c>
      <c r="C2" s="67" t="s">
        <v>208</v>
      </c>
    </row>
    <row r="3" spans="2:15">
      <c r="B3" s="46" t="s">
        <v>135</v>
      </c>
      <c r="C3" s="67" t="s">
        <v>209</v>
      </c>
    </row>
    <row r="4" spans="2:15">
      <c r="B4" s="46" t="s">
        <v>136</v>
      </c>
      <c r="C4" s="67">
        <v>8659</v>
      </c>
    </row>
    <row r="6" spans="2:15" ht="26.25" customHeight="1">
      <c r="B6" s="110" t="s">
        <v>165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15" s="3" customFormat="1" ht="63">
      <c r="B7" s="47" t="s">
        <v>108</v>
      </c>
      <c r="C7" s="49" t="s">
        <v>42</v>
      </c>
      <c r="D7" s="49" t="s">
        <v>14</v>
      </c>
      <c r="E7" s="49" t="s">
        <v>15</v>
      </c>
      <c r="F7" s="49" t="s">
        <v>53</v>
      </c>
      <c r="G7" s="49" t="s">
        <v>95</v>
      </c>
      <c r="H7" s="49" t="s">
        <v>49</v>
      </c>
      <c r="I7" s="49" t="s">
        <v>103</v>
      </c>
      <c r="J7" s="49" t="s">
        <v>137</v>
      </c>
      <c r="K7" s="51" t="s">
        <v>138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187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99" t="s">
        <v>52</v>
      </c>
      <c r="C10" s="100"/>
      <c r="D10" s="100"/>
      <c r="E10" s="100"/>
      <c r="F10" s="100"/>
      <c r="G10" s="100"/>
      <c r="H10" s="103"/>
      <c r="I10" s="101">
        <v>-196.30523039059</v>
      </c>
      <c r="J10" s="103">
        <v>1</v>
      </c>
      <c r="K10" s="103">
        <v>-2.1086567677419395E-3</v>
      </c>
      <c r="O10" s="1"/>
    </row>
    <row r="11" spans="2:15" ht="21" customHeight="1">
      <c r="B11" s="104" t="s">
        <v>180</v>
      </c>
      <c r="C11" s="100"/>
      <c r="D11" s="100"/>
      <c r="E11" s="100"/>
      <c r="F11" s="100"/>
      <c r="G11" s="100"/>
      <c r="H11" s="103"/>
      <c r="I11" s="101">
        <v>-196.30523039059</v>
      </c>
      <c r="J11" s="103">
        <v>1</v>
      </c>
      <c r="K11" s="103">
        <v>-2.1086567677419395E-3</v>
      </c>
    </row>
    <row r="12" spans="2:15">
      <c r="B12" s="72" t="s">
        <v>1557</v>
      </c>
      <c r="C12" s="73" t="s">
        <v>1558</v>
      </c>
      <c r="D12" s="73" t="s">
        <v>614</v>
      </c>
      <c r="E12" s="73"/>
      <c r="F12" s="87">
        <v>0</v>
      </c>
      <c r="G12" s="86" t="s">
        <v>121</v>
      </c>
      <c r="H12" s="84">
        <v>0</v>
      </c>
      <c r="I12" s="83">
        <v>2.5308184649999999</v>
      </c>
      <c r="J12" s="84">
        <v>-1.2892262014437472E-2</v>
      </c>
      <c r="K12" s="84">
        <v>2.7185355548245903E-5</v>
      </c>
    </row>
    <row r="13" spans="2:15">
      <c r="B13" s="72" t="s">
        <v>611</v>
      </c>
      <c r="C13" s="73" t="s">
        <v>612</v>
      </c>
      <c r="D13" s="73" t="s">
        <v>614</v>
      </c>
      <c r="E13" s="86"/>
      <c r="F13" s="87">
        <v>0</v>
      </c>
      <c r="G13" s="73" t="s">
        <v>121</v>
      </c>
      <c r="H13" s="84">
        <v>0</v>
      </c>
      <c r="I13" s="83">
        <v>-15.191686385000001</v>
      </c>
      <c r="J13" s="84">
        <v>7.7388087697780578E-2</v>
      </c>
      <c r="K13" s="84">
        <v>-1.6318491486653174E-4</v>
      </c>
    </row>
    <row r="14" spans="2:15">
      <c r="B14" s="72" t="s">
        <v>1572</v>
      </c>
      <c r="C14" s="73">
        <v>10000014</v>
      </c>
      <c r="D14" s="73" t="s">
        <v>614</v>
      </c>
      <c r="E14" s="86"/>
      <c r="F14" s="87">
        <v>0</v>
      </c>
      <c r="G14" s="73" t="s">
        <v>121</v>
      </c>
      <c r="H14" s="84">
        <v>0</v>
      </c>
      <c r="I14" s="83">
        <v>-183.64436247059001</v>
      </c>
      <c r="J14" s="84">
        <v>0.935504174316657</v>
      </c>
      <c r="K14" s="84">
        <v>-1.9726572084236534E-3</v>
      </c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130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130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127"/>
      <c r="C113" s="128"/>
      <c r="D113" s="137"/>
      <c r="E113" s="137"/>
      <c r="F113" s="137"/>
      <c r="G113" s="137"/>
      <c r="H113" s="137"/>
      <c r="I113" s="128"/>
      <c r="J113" s="128"/>
      <c r="K113" s="128"/>
    </row>
    <row r="114" spans="2:11">
      <c r="B114" s="127"/>
      <c r="C114" s="128"/>
      <c r="D114" s="137"/>
      <c r="E114" s="137"/>
      <c r="F114" s="137"/>
      <c r="G114" s="137"/>
      <c r="H114" s="137"/>
      <c r="I114" s="128"/>
      <c r="J114" s="128"/>
      <c r="K114" s="128"/>
    </row>
    <row r="115" spans="2:11">
      <c r="B115" s="127"/>
      <c r="C115" s="128"/>
      <c r="D115" s="137"/>
      <c r="E115" s="137"/>
      <c r="F115" s="137"/>
      <c r="G115" s="137"/>
      <c r="H115" s="137"/>
      <c r="I115" s="128"/>
      <c r="J115" s="128"/>
      <c r="K115" s="128"/>
    </row>
    <row r="116" spans="2:11">
      <c r="B116" s="127"/>
      <c r="C116" s="128"/>
      <c r="D116" s="137"/>
      <c r="E116" s="137"/>
      <c r="F116" s="137"/>
      <c r="G116" s="137"/>
      <c r="H116" s="137"/>
      <c r="I116" s="128"/>
      <c r="J116" s="128"/>
      <c r="K116" s="128"/>
    </row>
    <row r="117" spans="2:11">
      <c r="B117" s="127"/>
      <c r="C117" s="128"/>
      <c r="D117" s="137"/>
      <c r="E117" s="137"/>
      <c r="F117" s="137"/>
      <c r="G117" s="137"/>
      <c r="H117" s="137"/>
      <c r="I117" s="128"/>
      <c r="J117" s="128"/>
      <c r="K117" s="128"/>
    </row>
    <row r="118" spans="2:11">
      <c r="B118" s="127"/>
      <c r="C118" s="128"/>
      <c r="D118" s="137"/>
      <c r="E118" s="137"/>
      <c r="F118" s="137"/>
      <c r="G118" s="137"/>
      <c r="H118" s="137"/>
      <c r="I118" s="128"/>
      <c r="J118" s="128"/>
      <c r="K118" s="128"/>
    </row>
    <row r="119" spans="2:11">
      <c r="B119" s="127"/>
      <c r="C119" s="128"/>
      <c r="D119" s="137"/>
      <c r="E119" s="137"/>
      <c r="F119" s="137"/>
      <c r="G119" s="137"/>
      <c r="H119" s="137"/>
      <c r="I119" s="128"/>
      <c r="J119" s="128"/>
      <c r="K119" s="128"/>
    </row>
    <row r="120" spans="2:11">
      <c r="B120" s="127"/>
      <c r="C120" s="128"/>
      <c r="D120" s="137"/>
      <c r="E120" s="137"/>
      <c r="F120" s="137"/>
      <c r="G120" s="137"/>
      <c r="H120" s="137"/>
      <c r="I120" s="128"/>
      <c r="J120" s="128"/>
      <c r="K120" s="128"/>
    </row>
    <row r="121" spans="2:11">
      <c r="B121" s="127"/>
      <c r="C121" s="128"/>
      <c r="D121" s="137"/>
      <c r="E121" s="137"/>
      <c r="F121" s="137"/>
      <c r="G121" s="137"/>
      <c r="H121" s="137"/>
      <c r="I121" s="128"/>
      <c r="J121" s="128"/>
      <c r="K121" s="128"/>
    </row>
    <row r="122" spans="2:11">
      <c r="B122" s="127"/>
      <c r="C122" s="128"/>
      <c r="D122" s="137"/>
      <c r="E122" s="137"/>
      <c r="F122" s="137"/>
      <c r="G122" s="137"/>
      <c r="H122" s="137"/>
      <c r="I122" s="128"/>
      <c r="J122" s="128"/>
      <c r="K122" s="128"/>
    </row>
    <row r="123" spans="2:11">
      <c r="B123" s="127"/>
      <c r="C123" s="128"/>
      <c r="D123" s="137"/>
      <c r="E123" s="137"/>
      <c r="F123" s="137"/>
      <c r="G123" s="137"/>
      <c r="H123" s="137"/>
      <c r="I123" s="128"/>
      <c r="J123" s="128"/>
      <c r="K123" s="128"/>
    </row>
    <row r="124" spans="2:11">
      <c r="B124" s="127"/>
      <c r="C124" s="128"/>
      <c r="D124" s="137"/>
      <c r="E124" s="137"/>
      <c r="F124" s="137"/>
      <c r="G124" s="137"/>
      <c r="H124" s="137"/>
      <c r="I124" s="128"/>
      <c r="J124" s="128"/>
      <c r="K124" s="128"/>
    </row>
    <row r="125" spans="2:11">
      <c r="B125" s="127"/>
      <c r="C125" s="128"/>
      <c r="D125" s="137"/>
      <c r="E125" s="137"/>
      <c r="F125" s="137"/>
      <c r="G125" s="137"/>
      <c r="H125" s="137"/>
      <c r="I125" s="128"/>
      <c r="J125" s="128"/>
      <c r="K125" s="128"/>
    </row>
    <row r="126" spans="2:11">
      <c r="B126" s="127"/>
      <c r="C126" s="128"/>
      <c r="D126" s="137"/>
      <c r="E126" s="137"/>
      <c r="F126" s="137"/>
      <c r="G126" s="137"/>
      <c r="H126" s="137"/>
      <c r="I126" s="128"/>
      <c r="J126" s="128"/>
      <c r="K126" s="128"/>
    </row>
    <row r="127" spans="2:11">
      <c r="B127" s="127"/>
      <c r="C127" s="128"/>
      <c r="D127" s="137"/>
      <c r="E127" s="137"/>
      <c r="F127" s="137"/>
      <c r="G127" s="137"/>
      <c r="H127" s="137"/>
      <c r="I127" s="128"/>
      <c r="J127" s="128"/>
      <c r="K127" s="128"/>
    </row>
    <row r="128" spans="2:11">
      <c r="B128" s="127"/>
      <c r="C128" s="128"/>
      <c r="D128" s="137"/>
      <c r="E128" s="137"/>
      <c r="F128" s="137"/>
      <c r="G128" s="137"/>
      <c r="H128" s="137"/>
      <c r="I128" s="128"/>
      <c r="J128" s="128"/>
      <c r="K128" s="128"/>
    </row>
    <row r="129" spans="2:11">
      <c r="B129" s="127"/>
      <c r="C129" s="128"/>
      <c r="D129" s="137"/>
      <c r="E129" s="137"/>
      <c r="F129" s="137"/>
      <c r="G129" s="137"/>
      <c r="H129" s="137"/>
      <c r="I129" s="128"/>
      <c r="J129" s="128"/>
      <c r="K129" s="128"/>
    </row>
    <row r="130" spans="2:11">
      <c r="B130" s="127"/>
      <c r="C130" s="128"/>
      <c r="D130" s="137"/>
      <c r="E130" s="137"/>
      <c r="F130" s="137"/>
      <c r="G130" s="137"/>
      <c r="H130" s="137"/>
      <c r="I130" s="128"/>
      <c r="J130" s="128"/>
      <c r="K130" s="128"/>
    </row>
    <row r="131" spans="2:11">
      <c r="B131" s="127"/>
      <c r="C131" s="128"/>
      <c r="D131" s="137"/>
      <c r="E131" s="137"/>
      <c r="F131" s="137"/>
      <c r="G131" s="137"/>
      <c r="H131" s="137"/>
      <c r="I131" s="128"/>
      <c r="J131" s="128"/>
      <c r="K131" s="128"/>
    </row>
    <row r="132" spans="2:11">
      <c r="B132" s="127"/>
      <c r="C132" s="128"/>
      <c r="D132" s="137"/>
      <c r="E132" s="137"/>
      <c r="F132" s="137"/>
      <c r="G132" s="137"/>
      <c r="H132" s="137"/>
      <c r="I132" s="128"/>
      <c r="J132" s="128"/>
      <c r="K132" s="128"/>
    </row>
    <row r="133" spans="2:11">
      <c r="B133" s="127"/>
      <c r="C133" s="128"/>
      <c r="D133" s="137"/>
      <c r="E133" s="137"/>
      <c r="F133" s="137"/>
      <c r="G133" s="137"/>
      <c r="H133" s="137"/>
      <c r="I133" s="128"/>
      <c r="J133" s="128"/>
      <c r="K133" s="128"/>
    </row>
    <row r="134" spans="2:11">
      <c r="B134" s="127"/>
      <c r="C134" s="128"/>
      <c r="D134" s="137"/>
      <c r="E134" s="137"/>
      <c r="F134" s="137"/>
      <c r="G134" s="137"/>
      <c r="H134" s="137"/>
      <c r="I134" s="128"/>
      <c r="J134" s="128"/>
      <c r="K134" s="128"/>
    </row>
    <row r="135" spans="2:11">
      <c r="B135" s="127"/>
      <c r="C135" s="128"/>
      <c r="D135" s="137"/>
      <c r="E135" s="137"/>
      <c r="F135" s="137"/>
      <c r="G135" s="137"/>
      <c r="H135" s="137"/>
      <c r="I135" s="128"/>
      <c r="J135" s="128"/>
      <c r="K135" s="128"/>
    </row>
    <row r="136" spans="2:11">
      <c r="B136" s="127"/>
      <c r="C136" s="128"/>
      <c r="D136" s="137"/>
      <c r="E136" s="137"/>
      <c r="F136" s="137"/>
      <c r="G136" s="137"/>
      <c r="H136" s="137"/>
      <c r="I136" s="128"/>
      <c r="J136" s="128"/>
      <c r="K136" s="128"/>
    </row>
    <row r="137" spans="2:11">
      <c r="B137" s="127"/>
      <c r="C137" s="128"/>
      <c r="D137" s="137"/>
      <c r="E137" s="137"/>
      <c r="F137" s="137"/>
      <c r="G137" s="137"/>
      <c r="H137" s="137"/>
      <c r="I137" s="128"/>
      <c r="J137" s="128"/>
      <c r="K137" s="128"/>
    </row>
    <row r="138" spans="2:11">
      <c r="B138" s="127"/>
      <c r="C138" s="128"/>
      <c r="D138" s="137"/>
      <c r="E138" s="137"/>
      <c r="F138" s="137"/>
      <c r="G138" s="137"/>
      <c r="H138" s="137"/>
      <c r="I138" s="128"/>
      <c r="J138" s="128"/>
      <c r="K138" s="128"/>
    </row>
    <row r="139" spans="2:11">
      <c r="B139" s="127"/>
      <c r="C139" s="128"/>
      <c r="D139" s="137"/>
      <c r="E139" s="137"/>
      <c r="F139" s="137"/>
      <c r="G139" s="137"/>
      <c r="H139" s="137"/>
      <c r="I139" s="128"/>
      <c r="J139" s="128"/>
      <c r="K139" s="128"/>
    </row>
    <row r="140" spans="2:11">
      <c r="B140" s="127"/>
      <c r="C140" s="128"/>
      <c r="D140" s="137"/>
      <c r="E140" s="137"/>
      <c r="F140" s="137"/>
      <c r="G140" s="137"/>
      <c r="H140" s="137"/>
      <c r="I140" s="128"/>
      <c r="J140" s="128"/>
      <c r="K140" s="128"/>
    </row>
    <row r="141" spans="2:11">
      <c r="B141" s="127"/>
      <c r="C141" s="128"/>
      <c r="D141" s="137"/>
      <c r="E141" s="137"/>
      <c r="F141" s="137"/>
      <c r="G141" s="137"/>
      <c r="H141" s="137"/>
      <c r="I141" s="128"/>
      <c r="J141" s="128"/>
      <c r="K141" s="128"/>
    </row>
    <row r="142" spans="2:11">
      <c r="B142" s="127"/>
      <c r="C142" s="128"/>
      <c r="D142" s="137"/>
      <c r="E142" s="137"/>
      <c r="F142" s="137"/>
      <c r="G142" s="137"/>
      <c r="H142" s="137"/>
      <c r="I142" s="128"/>
      <c r="J142" s="128"/>
      <c r="K142" s="128"/>
    </row>
    <row r="143" spans="2:11">
      <c r="B143" s="127"/>
      <c r="C143" s="128"/>
      <c r="D143" s="137"/>
      <c r="E143" s="137"/>
      <c r="F143" s="137"/>
      <c r="G143" s="137"/>
      <c r="H143" s="137"/>
      <c r="I143" s="128"/>
      <c r="J143" s="128"/>
      <c r="K143" s="128"/>
    </row>
    <row r="144" spans="2:11">
      <c r="B144" s="127"/>
      <c r="C144" s="128"/>
      <c r="D144" s="137"/>
      <c r="E144" s="137"/>
      <c r="F144" s="137"/>
      <c r="G144" s="137"/>
      <c r="H144" s="137"/>
      <c r="I144" s="128"/>
      <c r="J144" s="128"/>
      <c r="K144" s="128"/>
    </row>
    <row r="145" spans="2:11">
      <c r="B145" s="127"/>
      <c r="C145" s="128"/>
      <c r="D145" s="137"/>
      <c r="E145" s="137"/>
      <c r="F145" s="137"/>
      <c r="G145" s="137"/>
      <c r="H145" s="137"/>
      <c r="I145" s="128"/>
      <c r="J145" s="128"/>
      <c r="K145" s="128"/>
    </row>
    <row r="146" spans="2:11">
      <c r="B146" s="127"/>
      <c r="C146" s="128"/>
      <c r="D146" s="137"/>
      <c r="E146" s="137"/>
      <c r="F146" s="137"/>
      <c r="G146" s="137"/>
      <c r="H146" s="137"/>
      <c r="I146" s="128"/>
      <c r="J146" s="128"/>
      <c r="K146" s="128"/>
    </row>
    <row r="147" spans="2:11">
      <c r="B147" s="127"/>
      <c r="C147" s="128"/>
      <c r="D147" s="137"/>
      <c r="E147" s="137"/>
      <c r="F147" s="137"/>
      <c r="G147" s="137"/>
      <c r="H147" s="137"/>
      <c r="I147" s="128"/>
      <c r="J147" s="128"/>
      <c r="K147" s="128"/>
    </row>
    <row r="148" spans="2:11">
      <c r="B148" s="127"/>
      <c r="C148" s="128"/>
      <c r="D148" s="137"/>
      <c r="E148" s="137"/>
      <c r="F148" s="137"/>
      <c r="G148" s="137"/>
      <c r="H148" s="137"/>
      <c r="I148" s="128"/>
      <c r="J148" s="128"/>
      <c r="K148" s="128"/>
    </row>
    <row r="149" spans="2:11">
      <c r="B149" s="127"/>
      <c r="C149" s="128"/>
      <c r="D149" s="137"/>
      <c r="E149" s="137"/>
      <c r="F149" s="137"/>
      <c r="G149" s="137"/>
      <c r="H149" s="137"/>
      <c r="I149" s="128"/>
      <c r="J149" s="128"/>
      <c r="K149" s="128"/>
    </row>
    <row r="150" spans="2:11">
      <c r="B150" s="127"/>
      <c r="C150" s="128"/>
      <c r="D150" s="137"/>
      <c r="E150" s="137"/>
      <c r="F150" s="137"/>
      <c r="G150" s="137"/>
      <c r="H150" s="137"/>
      <c r="I150" s="128"/>
      <c r="J150" s="128"/>
      <c r="K150" s="128"/>
    </row>
    <row r="151" spans="2:11">
      <c r="B151" s="127"/>
      <c r="C151" s="128"/>
      <c r="D151" s="137"/>
      <c r="E151" s="137"/>
      <c r="F151" s="137"/>
      <c r="G151" s="137"/>
      <c r="H151" s="137"/>
      <c r="I151" s="128"/>
      <c r="J151" s="128"/>
      <c r="K151" s="128"/>
    </row>
    <row r="152" spans="2:11">
      <c r="B152" s="127"/>
      <c r="C152" s="128"/>
      <c r="D152" s="137"/>
      <c r="E152" s="137"/>
      <c r="F152" s="137"/>
      <c r="G152" s="137"/>
      <c r="H152" s="137"/>
      <c r="I152" s="128"/>
      <c r="J152" s="128"/>
      <c r="K152" s="128"/>
    </row>
    <row r="153" spans="2:11">
      <c r="B153" s="127"/>
      <c r="C153" s="128"/>
      <c r="D153" s="137"/>
      <c r="E153" s="137"/>
      <c r="F153" s="137"/>
      <c r="G153" s="137"/>
      <c r="H153" s="137"/>
      <c r="I153" s="128"/>
      <c r="J153" s="128"/>
      <c r="K153" s="128"/>
    </row>
    <row r="154" spans="2:11">
      <c r="B154" s="127"/>
      <c r="C154" s="128"/>
      <c r="D154" s="137"/>
      <c r="E154" s="137"/>
      <c r="F154" s="137"/>
      <c r="G154" s="137"/>
      <c r="H154" s="137"/>
      <c r="I154" s="128"/>
      <c r="J154" s="128"/>
      <c r="K154" s="128"/>
    </row>
    <row r="155" spans="2:11">
      <c r="B155" s="127"/>
      <c r="C155" s="128"/>
      <c r="D155" s="137"/>
      <c r="E155" s="137"/>
      <c r="F155" s="137"/>
      <c r="G155" s="137"/>
      <c r="H155" s="137"/>
      <c r="I155" s="128"/>
      <c r="J155" s="128"/>
      <c r="K155" s="128"/>
    </row>
    <row r="156" spans="2:11">
      <c r="B156" s="127"/>
      <c r="C156" s="128"/>
      <c r="D156" s="137"/>
      <c r="E156" s="137"/>
      <c r="F156" s="137"/>
      <c r="G156" s="137"/>
      <c r="H156" s="137"/>
      <c r="I156" s="128"/>
      <c r="J156" s="128"/>
      <c r="K156" s="128"/>
    </row>
    <row r="157" spans="2:11">
      <c r="B157" s="127"/>
      <c r="C157" s="128"/>
      <c r="D157" s="137"/>
      <c r="E157" s="137"/>
      <c r="F157" s="137"/>
      <c r="G157" s="137"/>
      <c r="H157" s="137"/>
      <c r="I157" s="128"/>
      <c r="J157" s="128"/>
      <c r="K157" s="128"/>
    </row>
    <row r="158" spans="2:11">
      <c r="B158" s="127"/>
      <c r="C158" s="128"/>
      <c r="D158" s="137"/>
      <c r="E158" s="137"/>
      <c r="F158" s="137"/>
      <c r="G158" s="137"/>
      <c r="H158" s="137"/>
      <c r="I158" s="128"/>
      <c r="J158" s="128"/>
      <c r="K158" s="128"/>
    </row>
    <row r="159" spans="2:11">
      <c r="B159" s="127"/>
      <c r="C159" s="128"/>
      <c r="D159" s="137"/>
      <c r="E159" s="137"/>
      <c r="F159" s="137"/>
      <c r="G159" s="137"/>
      <c r="H159" s="137"/>
      <c r="I159" s="128"/>
      <c r="J159" s="128"/>
      <c r="K159" s="128"/>
    </row>
    <row r="160" spans="2:11">
      <c r="B160" s="127"/>
      <c r="C160" s="128"/>
      <c r="D160" s="137"/>
      <c r="E160" s="137"/>
      <c r="F160" s="137"/>
      <c r="G160" s="137"/>
      <c r="H160" s="137"/>
      <c r="I160" s="128"/>
      <c r="J160" s="128"/>
      <c r="K160" s="128"/>
    </row>
    <row r="161" spans="2:11">
      <c r="B161" s="127"/>
      <c r="C161" s="128"/>
      <c r="D161" s="137"/>
      <c r="E161" s="137"/>
      <c r="F161" s="137"/>
      <c r="G161" s="137"/>
      <c r="H161" s="137"/>
      <c r="I161" s="128"/>
      <c r="J161" s="128"/>
      <c r="K161" s="128"/>
    </row>
    <row r="162" spans="2:11">
      <c r="B162" s="127"/>
      <c r="C162" s="128"/>
      <c r="D162" s="137"/>
      <c r="E162" s="137"/>
      <c r="F162" s="137"/>
      <c r="G162" s="137"/>
      <c r="H162" s="137"/>
      <c r="I162" s="128"/>
      <c r="J162" s="128"/>
      <c r="K162" s="128"/>
    </row>
    <row r="163" spans="2:11">
      <c r="B163" s="127"/>
      <c r="C163" s="128"/>
      <c r="D163" s="137"/>
      <c r="E163" s="137"/>
      <c r="F163" s="137"/>
      <c r="G163" s="137"/>
      <c r="H163" s="137"/>
      <c r="I163" s="128"/>
      <c r="J163" s="128"/>
      <c r="K163" s="128"/>
    </row>
    <row r="164" spans="2:11">
      <c r="B164" s="127"/>
      <c r="C164" s="128"/>
      <c r="D164" s="137"/>
      <c r="E164" s="137"/>
      <c r="F164" s="137"/>
      <c r="G164" s="137"/>
      <c r="H164" s="137"/>
      <c r="I164" s="128"/>
      <c r="J164" s="128"/>
      <c r="K164" s="128"/>
    </row>
    <row r="165" spans="2:11">
      <c r="B165" s="127"/>
      <c r="C165" s="128"/>
      <c r="D165" s="137"/>
      <c r="E165" s="137"/>
      <c r="F165" s="137"/>
      <c r="G165" s="137"/>
      <c r="H165" s="137"/>
      <c r="I165" s="128"/>
      <c r="J165" s="128"/>
      <c r="K165" s="128"/>
    </row>
    <row r="166" spans="2:11">
      <c r="B166" s="127"/>
      <c r="C166" s="128"/>
      <c r="D166" s="137"/>
      <c r="E166" s="137"/>
      <c r="F166" s="137"/>
      <c r="G166" s="137"/>
      <c r="H166" s="137"/>
      <c r="I166" s="128"/>
      <c r="J166" s="128"/>
      <c r="K166" s="128"/>
    </row>
    <row r="167" spans="2:11">
      <c r="B167" s="127"/>
      <c r="C167" s="128"/>
      <c r="D167" s="137"/>
      <c r="E167" s="137"/>
      <c r="F167" s="137"/>
      <c r="G167" s="137"/>
      <c r="H167" s="137"/>
      <c r="I167" s="128"/>
      <c r="J167" s="128"/>
      <c r="K167" s="128"/>
    </row>
    <row r="168" spans="2:11">
      <c r="B168" s="127"/>
      <c r="C168" s="128"/>
      <c r="D168" s="137"/>
      <c r="E168" s="137"/>
      <c r="F168" s="137"/>
      <c r="G168" s="137"/>
      <c r="H168" s="137"/>
      <c r="I168" s="128"/>
      <c r="J168" s="128"/>
      <c r="K168" s="128"/>
    </row>
    <row r="169" spans="2:11">
      <c r="B169" s="127"/>
      <c r="C169" s="128"/>
      <c r="D169" s="137"/>
      <c r="E169" s="137"/>
      <c r="F169" s="137"/>
      <c r="G169" s="137"/>
      <c r="H169" s="137"/>
      <c r="I169" s="128"/>
      <c r="J169" s="128"/>
      <c r="K169" s="128"/>
    </row>
    <row r="170" spans="2:11">
      <c r="B170" s="127"/>
      <c r="C170" s="128"/>
      <c r="D170" s="137"/>
      <c r="E170" s="137"/>
      <c r="F170" s="137"/>
      <c r="G170" s="137"/>
      <c r="H170" s="137"/>
      <c r="I170" s="128"/>
      <c r="J170" s="128"/>
      <c r="K170" s="128"/>
    </row>
    <row r="171" spans="2:11">
      <c r="B171" s="127"/>
      <c r="C171" s="128"/>
      <c r="D171" s="137"/>
      <c r="E171" s="137"/>
      <c r="F171" s="137"/>
      <c r="G171" s="137"/>
      <c r="H171" s="137"/>
      <c r="I171" s="128"/>
      <c r="J171" s="128"/>
      <c r="K171" s="128"/>
    </row>
    <row r="172" spans="2:11">
      <c r="B172" s="127"/>
      <c r="C172" s="128"/>
      <c r="D172" s="137"/>
      <c r="E172" s="137"/>
      <c r="F172" s="137"/>
      <c r="G172" s="137"/>
      <c r="H172" s="137"/>
      <c r="I172" s="128"/>
      <c r="J172" s="128"/>
      <c r="K172" s="128"/>
    </row>
    <row r="173" spans="2:11">
      <c r="B173" s="127"/>
      <c r="C173" s="128"/>
      <c r="D173" s="137"/>
      <c r="E173" s="137"/>
      <c r="F173" s="137"/>
      <c r="G173" s="137"/>
      <c r="H173" s="137"/>
      <c r="I173" s="128"/>
      <c r="J173" s="128"/>
      <c r="K173" s="128"/>
    </row>
    <row r="174" spans="2:11">
      <c r="B174" s="127"/>
      <c r="C174" s="128"/>
      <c r="D174" s="137"/>
      <c r="E174" s="137"/>
      <c r="F174" s="137"/>
      <c r="G174" s="137"/>
      <c r="H174" s="137"/>
      <c r="I174" s="128"/>
      <c r="J174" s="128"/>
      <c r="K174" s="128"/>
    </row>
    <row r="175" spans="2:11">
      <c r="B175" s="127"/>
      <c r="C175" s="128"/>
      <c r="D175" s="137"/>
      <c r="E175" s="137"/>
      <c r="F175" s="137"/>
      <c r="G175" s="137"/>
      <c r="H175" s="137"/>
      <c r="I175" s="128"/>
      <c r="J175" s="128"/>
      <c r="K175" s="128"/>
    </row>
    <row r="176" spans="2:11">
      <c r="B176" s="127"/>
      <c r="C176" s="128"/>
      <c r="D176" s="137"/>
      <c r="E176" s="137"/>
      <c r="F176" s="137"/>
      <c r="G176" s="137"/>
      <c r="H176" s="137"/>
      <c r="I176" s="128"/>
      <c r="J176" s="128"/>
      <c r="K176" s="128"/>
    </row>
    <row r="177" spans="2:11">
      <c r="B177" s="127"/>
      <c r="C177" s="128"/>
      <c r="D177" s="137"/>
      <c r="E177" s="137"/>
      <c r="F177" s="137"/>
      <c r="G177" s="137"/>
      <c r="H177" s="137"/>
      <c r="I177" s="128"/>
      <c r="J177" s="128"/>
      <c r="K177" s="128"/>
    </row>
    <row r="178" spans="2:11">
      <c r="B178" s="127"/>
      <c r="C178" s="128"/>
      <c r="D178" s="137"/>
      <c r="E178" s="137"/>
      <c r="F178" s="137"/>
      <c r="G178" s="137"/>
      <c r="H178" s="137"/>
      <c r="I178" s="128"/>
      <c r="J178" s="128"/>
      <c r="K178" s="128"/>
    </row>
    <row r="179" spans="2:11">
      <c r="B179" s="127"/>
      <c r="C179" s="128"/>
      <c r="D179" s="137"/>
      <c r="E179" s="137"/>
      <c r="F179" s="137"/>
      <c r="G179" s="137"/>
      <c r="H179" s="137"/>
      <c r="I179" s="128"/>
      <c r="J179" s="128"/>
      <c r="K179" s="128"/>
    </row>
    <row r="180" spans="2:11">
      <c r="B180" s="127"/>
      <c r="C180" s="128"/>
      <c r="D180" s="137"/>
      <c r="E180" s="137"/>
      <c r="F180" s="137"/>
      <c r="G180" s="137"/>
      <c r="H180" s="137"/>
      <c r="I180" s="128"/>
      <c r="J180" s="128"/>
      <c r="K180" s="128"/>
    </row>
    <row r="181" spans="2:11">
      <c r="B181" s="127"/>
      <c r="C181" s="128"/>
      <c r="D181" s="137"/>
      <c r="E181" s="137"/>
      <c r="F181" s="137"/>
      <c r="G181" s="137"/>
      <c r="H181" s="137"/>
      <c r="I181" s="128"/>
      <c r="J181" s="128"/>
      <c r="K181" s="128"/>
    </row>
    <row r="182" spans="2:11">
      <c r="B182" s="127"/>
      <c r="C182" s="128"/>
      <c r="D182" s="137"/>
      <c r="E182" s="137"/>
      <c r="F182" s="137"/>
      <c r="G182" s="137"/>
      <c r="H182" s="137"/>
      <c r="I182" s="128"/>
      <c r="J182" s="128"/>
      <c r="K182" s="128"/>
    </row>
    <row r="183" spans="2:11">
      <c r="B183" s="127"/>
      <c r="C183" s="128"/>
      <c r="D183" s="137"/>
      <c r="E183" s="137"/>
      <c r="F183" s="137"/>
      <c r="G183" s="137"/>
      <c r="H183" s="137"/>
      <c r="I183" s="128"/>
      <c r="J183" s="128"/>
      <c r="K183" s="128"/>
    </row>
    <row r="184" spans="2:11">
      <c r="B184" s="127"/>
      <c r="C184" s="128"/>
      <c r="D184" s="137"/>
      <c r="E184" s="137"/>
      <c r="F184" s="137"/>
      <c r="G184" s="137"/>
      <c r="H184" s="137"/>
      <c r="I184" s="128"/>
      <c r="J184" s="128"/>
      <c r="K184" s="128"/>
    </row>
    <row r="185" spans="2:11">
      <c r="B185" s="127"/>
      <c r="C185" s="128"/>
      <c r="D185" s="137"/>
      <c r="E185" s="137"/>
      <c r="F185" s="137"/>
      <c r="G185" s="137"/>
      <c r="H185" s="137"/>
      <c r="I185" s="128"/>
      <c r="J185" s="128"/>
      <c r="K185" s="128"/>
    </row>
    <row r="186" spans="2:11">
      <c r="B186" s="127"/>
      <c r="C186" s="128"/>
      <c r="D186" s="137"/>
      <c r="E186" s="137"/>
      <c r="F186" s="137"/>
      <c r="G186" s="137"/>
      <c r="H186" s="137"/>
      <c r="I186" s="128"/>
      <c r="J186" s="128"/>
      <c r="K186" s="128"/>
    </row>
    <row r="187" spans="2:11">
      <c r="B187" s="127"/>
      <c r="C187" s="128"/>
      <c r="D187" s="137"/>
      <c r="E187" s="137"/>
      <c r="F187" s="137"/>
      <c r="G187" s="137"/>
      <c r="H187" s="137"/>
      <c r="I187" s="128"/>
      <c r="J187" s="128"/>
      <c r="K187" s="128"/>
    </row>
    <row r="188" spans="2:11">
      <c r="B188" s="127"/>
      <c r="C188" s="128"/>
      <c r="D188" s="137"/>
      <c r="E188" s="137"/>
      <c r="F188" s="137"/>
      <c r="G188" s="137"/>
      <c r="H188" s="137"/>
      <c r="I188" s="128"/>
      <c r="J188" s="128"/>
      <c r="K188" s="128"/>
    </row>
    <row r="189" spans="2:11">
      <c r="B189" s="127"/>
      <c r="C189" s="128"/>
      <c r="D189" s="137"/>
      <c r="E189" s="137"/>
      <c r="F189" s="137"/>
      <c r="G189" s="137"/>
      <c r="H189" s="137"/>
      <c r="I189" s="128"/>
      <c r="J189" s="128"/>
      <c r="K189" s="128"/>
    </row>
    <row r="190" spans="2:11">
      <c r="B190" s="127"/>
      <c r="C190" s="128"/>
      <c r="D190" s="137"/>
      <c r="E190" s="137"/>
      <c r="F190" s="137"/>
      <c r="G190" s="137"/>
      <c r="H190" s="137"/>
      <c r="I190" s="128"/>
      <c r="J190" s="128"/>
      <c r="K190" s="128"/>
    </row>
    <row r="191" spans="2:11">
      <c r="B191" s="127"/>
      <c r="C191" s="128"/>
      <c r="D191" s="137"/>
      <c r="E191" s="137"/>
      <c r="F191" s="137"/>
      <c r="G191" s="137"/>
      <c r="H191" s="137"/>
      <c r="I191" s="128"/>
      <c r="J191" s="128"/>
      <c r="K191" s="128"/>
    </row>
    <row r="192" spans="2:11">
      <c r="B192" s="127"/>
      <c r="C192" s="128"/>
      <c r="D192" s="137"/>
      <c r="E192" s="137"/>
      <c r="F192" s="137"/>
      <c r="G192" s="137"/>
      <c r="H192" s="137"/>
      <c r="I192" s="128"/>
      <c r="J192" s="128"/>
      <c r="K192" s="128"/>
    </row>
    <row r="193" spans="2:11">
      <c r="B193" s="127"/>
      <c r="C193" s="128"/>
      <c r="D193" s="137"/>
      <c r="E193" s="137"/>
      <c r="F193" s="137"/>
      <c r="G193" s="137"/>
      <c r="H193" s="137"/>
      <c r="I193" s="128"/>
      <c r="J193" s="128"/>
      <c r="K193" s="128"/>
    </row>
    <row r="194" spans="2:11">
      <c r="B194" s="127"/>
      <c r="C194" s="128"/>
      <c r="D194" s="137"/>
      <c r="E194" s="137"/>
      <c r="F194" s="137"/>
      <c r="G194" s="137"/>
      <c r="H194" s="137"/>
      <c r="I194" s="128"/>
      <c r="J194" s="128"/>
      <c r="K194" s="128"/>
    </row>
    <row r="195" spans="2:11">
      <c r="B195" s="127"/>
      <c r="C195" s="128"/>
      <c r="D195" s="137"/>
      <c r="E195" s="137"/>
      <c r="F195" s="137"/>
      <c r="G195" s="137"/>
      <c r="H195" s="137"/>
      <c r="I195" s="128"/>
      <c r="J195" s="128"/>
      <c r="K195" s="128"/>
    </row>
    <row r="196" spans="2:11">
      <c r="B196" s="127"/>
      <c r="C196" s="128"/>
      <c r="D196" s="137"/>
      <c r="E196" s="137"/>
      <c r="F196" s="137"/>
      <c r="G196" s="137"/>
      <c r="H196" s="137"/>
      <c r="I196" s="128"/>
      <c r="J196" s="128"/>
      <c r="K196" s="128"/>
    </row>
    <row r="197" spans="2:11">
      <c r="B197" s="127"/>
      <c r="C197" s="128"/>
      <c r="D197" s="137"/>
      <c r="E197" s="137"/>
      <c r="F197" s="137"/>
      <c r="G197" s="137"/>
      <c r="H197" s="137"/>
      <c r="I197" s="128"/>
      <c r="J197" s="128"/>
      <c r="K197" s="128"/>
    </row>
    <row r="198" spans="2:11">
      <c r="B198" s="127"/>
      <c r="C198" s="128"/>
      <c r="D198" s="137"/>
      <c r="E198" s="137"/>
      <c r="F198" s="137"/>
      <c r="G198" s="137"/>
      <c r="H198" s="137"/>
      <c r="I198" s="128"/>
      <c r="J198" s="128"/>
      <c r="K198" s="128"/>
    </row>
    <row r="199" spans="2:11">
      <c r="B199" s="127"/>
      <c r="C199" s="128"/>
      <c r="D199" s="137"/>
      <c r="E199" s="137"/>
      <c r="F199" s="137"/>
      <c r="G199" s="137"/>
      <c r="H199" s="137"/>
      <c r="I199" s="128"/>
      <c r="J199" s="128"/>
      <c r="K199" s="128"/>
    </row>
    <row r="200" spans="2:11">
      <c r="B200" s="127"/>
      <c r="C200" s="128"/>
      <c r="D200" s="137"/>
      <c r="E200" s="137"/>
      <c r="F200" s="137"/>
      <c r="G200" s="137"/>
      <c r="H200" s="137"/>
      <c r="I200" s="128"/>
      <c r="J200" s="128"/>
      <c r="K200" s="128"/>
    </row>
    <row r="201" spans="2:11">
      <c r="B201" s="127"/>
      <c r="C201" s="128"/>
      <c r="D201" s="137"/>
      <c r="E201" s="137"/>
      <c r="F201" s="137"/>
      <c r="G201" s="137"/>
      <c r="H201" s="137"/>
      <c r="I201" s="128"/>
      <c r="J201" s="128"/>
      <c r="K201" s="128"/>
    </row>
    <row r="202" spans="2:11">
      <c r="B202" s="127"/>
      <c r="C202" s="128"/>
      <c r="D202" s="137"/>
      <c r="E202" s="137"/>
      <c r="F202" s="137"/>
      <c r="G202" s="137"/>
      <c r="H202" s="137"/>
      <c r="I202" s="128"/>
      <c r="J202" s="128"/>
      <c r="K202" s="128"/>
    </row>
    <row r="203" spans="2:11">
      <c r="B203" s="127"/>
      <c r="C203" s="128"/>
      <c r="D203" s="137"/>
      <c r="E203" s="137"/>
      <c r="F203" s="137"/>
      <c r="G203" s="137"/>
      <c r="H203" s="137"/>
      <c r="I203" s="128"/>
      <c r="J203" s="128"/>
      <c r="K203" s="128"/>
    </row>
    <row r="204" spans="2:11">
      <c r="B204" s="127"/>
      <c r="C204" s="128"/>
      <c r="D204" s="137"/>
      <c r="E204" s="137"/>
      <c r="F204" s="137"/>
      <c r="G204" s="137"/>
      <c r="H204" s="137"/>
      <c r="I204" s="128"/>
      <c r="J204" s="128"/>
      <c r="K204" s="128"/>
    </row>
    <row r="205" spans="2:11">
      <c r="B205" s="127"/>
      <c r="C205" s="128"/>
      <c r="D205" s="137"/>
      <c r="E205" s="137"/>
      <c r="F205" s="137"/>
      <c r="G205" s="137"/>
      <c r="H205" s="137"/>
      <c r="I205" s="128"/>
      <c r="J205" s="128"/>
      <c r="K205" s="128"/>
    </row>
    <row r="206" spans="2:11">
      <c r="B206" s="127"/>
      <c r="C206" s="128"/>
      <c r="D206" s="137"/>
      <c r="E206" s="137"/>
      <c r="F206" s="137"/>
      <c r="G206" s="137"/>
      <c r="H206" s="137"/>
      <c r="I206" s="128"/>
      <c r="J206" s="128"/>
      <c r="K206" s="128"/>
    </row>
    <row r="207" spans="2:11">
      <c r="B207" s="127"/>
      <c r="C207" s="128"/>
      <c r="D207" s="137"/>
      <c r="E207" s="137"/>
      <c r="F207" s="137"/>
      <c r="G207" s="137"/>
      <c r="H207" s="137"/>
      <c r="I207" s="128"/>
      <c r="J207" s="128"/>
      <c r="K207" s="128"/>
    </row>
    <row r="208" spans="2:11">
      <c r="B208" s="127"/>
      <c r="C208" s="128"/>
      <c r="D208" s="137"/>
      <c r="E208" s="137"/>
      <c r="F208" s="137"/>
      <c r="G208" s="137"/>
      <c r="H208" s="137"/>
      <c r="I208" s="128"/>
      <c r="J208" s="128"/>
      <c r="K208" s="128"/>
    </row>
    <row r="209" spans="2:11">
      <c r="B209" s="127"/>
      <c r="C209" s="128"/>
      <c r="D209" s="137"/>
      <c r="E209" s="137"/>
      <c r="F209" s="137"/>
      <c r="G209" s="137"/>
      <c r="H209" s="137"/>
      <c r="I209" s="128"/>
      <c r="J209" s="128"/>
      <c r="K209" s="128"/>
    </row>
    <row r="210" spans="2:11">
      <c r="B210" s="127"/>
      <c r="C210" s="128"/>
      <c r="D210" s="137"/>
      <c r="E210" s="137"/>
      <c r="F210" s="137"/>
      <c r="G210" s="137"/>
      <c r="H210" s="137"/>
      <c r="I210" s="128"/>
      <c r="J210" s="128"/>
      <c r="K210" s="128"/>
    </row>
    <row r="211" spans="2:11">
      <c r="B211" s="127"/>
      <c r="C211" s="128"/>
      <c r="D211" s="137"/>
      <c r="E211" s="137"/>
      <c r="F211" s="137"/>
      <c r="G211" s="137"/>
      <c r="H211" s="137"/>
      <c r="I211" s="128"/>
      <c r="J211" s="128"/>
      <c r="K211" s="128"/>
    </row>
    <row r="212" spans="2:11">
      <c r="B212" s="127"/>
      <c r="C212" s="128"/>
      <c r="D212" s="137"/>
      <c r="E212" s="137"/>
      <c r="F212" s="137"/>
      <c r="G212" s="137"/>
      <c r="H212" s="137"/>
      <c r="I212" s="128"/>
      <c r="J212" s="128"/>
      <c r="K212" s="128"/>
    </row>
    <row r="213" spans="2:11">
      <c r="B213" s="127"/>
      <c r="C213" s="128"/>
      <c r="D213" s="137"/>
      <c r="E213" s="137"/>
      <c r="F213" s="137"/>
      <c r="G213" s="137"/>
      <c r="H213" s="137"/>
      <c r="I213" s="128"/>
      <c r="J213" s="128"/>
      <c r="K213" s="128"/>
    </row>
    <row r="214" spans="2:11">
      <c r="B214" s="127"/>
      <c r="C214" s="128"/>
      <c r="D214" s="137"/>
      <c r="E214" s="137"/>
      <c r="F214" s="137"/>
      <c r="G214" s="137"/>
      <c r="H214" s="137"/>
      <c r="I214" s="128"/>
      <c r="J214" s="128"/>
      <c r="K214" s="128"/>
    </row>
    <row r="215" spans="2:11">
      <c r="B215" s="127"/>
      <c r="C215" s="128"/>
      <c r="D215" s="137"/>
      <c r="E215" s="137"/>
      <c r="F215" s="137"/>
      <c r="G215" s="137"/>
      <c r="H215" s="137"/>
      <c r="I215" s="128"/>
      <c r="J215" s="128"/>
      <c r="K215" s="128"/>
    </row>
    <row r="216" spans="2:11">
      <c r="B216" s="127"/>
      <c r="C216" s="128"/>
      <c r="D216" s="137"/>
      <c r="E216" s="137"/>
      <c r="F216" s="137"/>
      <c r="G216" s="137"/>
      <c r="H216" s="137"/>
      <c r="I216" s="128"/>
      <c r="J216" s="128"/>
      <c r="K216" s="128"/>
    </row>
    <row r="217" spans="2:11">
      <c r="B217" s="127"/>
      <c r="C217" s="128"/>
      <c r="D217" s="137"/>
      <c r="E217" s="137"/>
      <c r="F217" s="137"/>
      <c r="G217" s="137"/>
      <c r="H217" s="137"/>
      <c r="I217" s="128"/>
      <c r="J217" s="128"/>
      <c r="K217" s="128"/>
    </row>
    <row r="218" spans="2:11">
      <c r="B218" s="127"/>
      <c r="C218" s="128"/>
      <c r="D218" s="137"/>
      <c r="E218" s="137"/>
      <c r="F218" s="137"/>
      <c r="G218" s="137"/>
      <c r="H218" s="137"/>
      <c r="I218" s="128"/>
      <c r="J218" s="128"/>
      <c r="K218" s="128"/>
    </row>
    <row r="219" spans="2:11">
      <c r="B219" s="127"/>
      <c r="C219" s="128"/>
      <c r="D219" s="137"/>
      <c r="E219" s="137"/>
      <c r="F219" s="137"/>
      <c r="G219" s="137"/>
      <c r="H219" s="137"/>
      <c r="I219" s="128"/>
      <c r="J219" s="128"/>
      <c r="K219" s="128"/>
    </row>
    <row r="220" spans="2:11">
      <c r="B220" s="127"/>
      <c r="C220" s="128"/>
      <c r="D220" s="137"/>
      <c r="E220" s="137"/>
      <c r="F220" s="137"/>
      <c r="G220" s="137"/>
      <c r="H220" s="137"/>
      <c r="I220" s="128"/>
      <c r="J220" s="128"/>
      <c r="K220" s="128"/>
    </row>
    <row r="221" spans="2:11">
      <c r="B221" s="127"/>
      <c r="C221" s="128"/>
      <c r="D221" s="137"/>
      <c r="E221" s="137"/>
      <c r="F221" s="137"/>
      <c r="G221" s="137"/>
      <c r="H221" s="137"/>
      <c r="I221" s="128"/>
      <c r="J221" s="128"/>
      <c r="K221" s="128"/>
    </row>
    <row r="222" spans="2:11">
      <c r="B222" s="127"/>
      <c r="C222" s="128"/>
      <c r="D222" s="137"/>
      <c r="E222" s="137"/>
      <c r="F222" s="137"/>
      <c r="G222" s="137"/>
      <c r="H222" s="137"/>
      <c r="I222" s="128"/>
      <c r="J222" s="128"/>
      <c r="K222" s="128"/>
    </row>
    <row r="223" spans="2:11">
      <c r="B223" s="127"/>
      <c r="C223" s="128"/>
      <c r="D223" s="137"/>
      <c r="E223" s="137"/>
      <c r="F223" s="137"/>
      <c r="G223" s="137"/>
      <c r="H223" s="137"/>
      <c r="I223" s="128"/>
      <c r="J223" s="128"/>
      <c r="K223" s="128"/>
    </row>
    <row r="224" spans="2:11">
      <c r="B224" s="127"/>
      <c r="C224" s="128"/>
      <c r="D224" s="137"/>
      <c r="E224" s="137"/>
      <c r="F224" s="137"/>
      <c r="G224" s="137"/>
      <c r="H224" s="137"/>
      <c r="I224" s="128"/>
      <c r="J224" s="128"/>
      <c r="K224" s="128"/>
    </row>
    <row r="225" spans="2:11">
      <c r="B225" s="127"/>
      <c r="C225" s="128"/>
      <c r="D225" s="137"/>
      <c r="E225" s="137"/>
      <c r="F225" s="137"/>
      <c r="G225" s="137"/>
      <c r="H225" s="137"/>
      <c r="I225" s="128"/>
      <c r="J225" s="128"/>
      <c r="K225" s="128"/>
    </row>
    <row r="226" spans="2:11">
      <c r="B226" s="127"/>
      <c r="C226" s="128"/>
      <c r="D226" s="137"/>
      <c r="E226" s="137"/>
      <c r="F226" s="137"/>
      <c r="G226" s="137"/>
      <c r="H226" s="137"/>
      <c r="I226" s="128"/>
      <c r="J226" s="128"/>
      <c r="K226" s="128"/>
    </row>
    <row r="227" spans="2:11">
      <c r="B227" s="127"/>
      <c r="C227" s="128"/>
      <c r="D227" s="137"/>
      <c r="E227" s="137"/>
      <c r="F227" s="137"/>
      <c r="G227" s="137"/>
      <c r="H227" s="137"/>
      <c r="I227" s="128"/>
      <c r="J227" s="128"/>
      <c r="K227" s="128"/>
    </row>
    <row r="228" spans="2:11">
      <c r="B228" s="127"/>
      <c r="C228" s="128"/>
      <c r="D228" s="137"/>
      <c r="E228" s="137"/>
      <c r="F228" s="137"/>
      <c r="G228" s="137"/>
      <c r="H228" s="137"/>
      <c r="I228" s="128"/>
      <c r="J228" s="128"/>
      <c r="K228" s="128"/>
    </row>
    <row r="229" spans="2:11">
      <c r="B229" s="127"/>
      <c r="C229" s="128"/>
      <c r="D229" s="137"/>
      <c r="E229" s="137"/>
      <c r="F229" s="137"/>
      <c r="G229" s="137"/>
      <c r="H229" s="137"/>
      <c r="I229" s="128"/>
      <c r="J229" s="128"/>
      <c r="K229" s="128"/>
    </row>
    <row r="230" spans="2:11">
      <c r="B230" s="127"/>
      <c r="C230" s="128"/>
      <c r="D230" s="137"/>
      <c r="E230" s="137"/>
      <c r="F230" s="137"/>
      <c r="G230" s="137"/>
      <c r="H230" s="137"/>
      <c r="I230" s="128"/>
      <c r="J230" s="128"/>
      <c r="K230" s="128"/>
    </row>
    <row r="231" spans="2:11">
      <c r="B231" s="127"/>
      <c r="C231" s="128"/>
      <c r="D231" s="137"/>
      <c r="E231" s="137"/>
      <c r="F231" s="137"/>
      <c r="G231" s="137"/>
      <c r="H231" s="137"/>
      <c r="I231" s="128"/>
      <c r="J231" s="128"/>
      <c r="K231" s="128"/>
    </row>
    <row r="232" spans="2:11">
      <c r="B232" s="127"/>
      <c r="C232" s="128"/>
      <c r="D232" s="137"/>
      <c r="E232" s="137"/>
      <c r="F232" s="137"/>
      <c r="G232" s="137"/>
      <c r="H232" s="137"/>
      <c r="I232" s="128"/>
      <c r="J232" s="128"/>
      <c r="K232" s="128"/>
    </row>
    <row r="233" spans="2:11">
      <c r="B233" s="127"/>
      <c r="C233" s="128"/>
      <c r="D233" s="137"/>
      <c r="E233" s="137"/>
      <c r="F233" s="137"/>
      <c r="G233" s="137"/>
      <c r="H233" s="137"/>
      <c r="I233" s="128"/>
      <c r="J233" s="128"/>
      <c r="K233" s="128"/>
    </row>
    <row r="234" spans="2:11">
      <c r="B234" s="127"/>
      <c r="C234" s="128"/>
      <c r="D234" s="137"/>
      <c r="E234" s="137"/>
      <c r="F234" s="137"/>
      <c r="G234" s="137"/>
      <c r="H234" s="137"/>
      <c r="I234" s="128"/>
      <c r="J234" s="128"/>
      <c r="K234" s="128"/>
    </row>
    <row r="235" spans="2:11">
      <c r="B235" s="127"/>
      <c r="C235" s="128"/>
      <c r="D235" s="137"/>
      <c r="E235" s="137"/>
      <c r="F235" s="137"/>
      <c r="G235" s="137"/>
      <c r="H235" s="137"/>
      <c r="I235" s="128"/>
      <c r="J235" s="128"/>
      <c r="K235" s="128"/>
    </row>
    <row r="236" spans="2:11">
      <c r="B236" s="127"/>
      <c r="C236" s="128"/>
      <c r="D236" s="137"/>
      <c r="E236" s="137"/>
      <c r="F236" s="137"/>
      <c r="G236" s="137"/>
      <c r="H236" s="137"/>
      <c r="I236" s="128"/>
      <c r="J236" s="128"/>
      <c r="K236" s="128"/>
    </row>
    <row r="237" spans="2:11">
      <c r="B237" s="127"/>
      <c r="C237" s="128"/>
      <c r="D237" s="137"/>
      <c r="E237" s="137"/>
      <c r="F237" s="137"/>
      <c r="G237" s="137"/>
      <c r="H237" s="137"/>
      <c r="I237" s="128"/>
      <c r="J237" s="128"/>
      <c r="K237" s="128"/>
    </row>
    <row r="238" spans="2:11">
      <c r="B238" s="127"/>
      <c r="C238" s="128"/>
      <c r="D238" s="137"/>
      <c r="E238" s="137"/>
      <c r="F238" s="137"/>
      <c r="G238" s="137"/>
      <c r="H238" s="137"/>
      <c r="I238" s="128"/>
      <c r="J238" s="128"/>
      <c r="K238" s="128"/>
    </row>
    <row r="239" spans="2:11">
      <c r="B239" s="127"/>
      <c r="C239" s="128"/>
      <c r="D239" s="137"/>
      <c r="E239" s="137"/>
      <c r="F239" s="137"/>
      <c r="G239" s="137"/>
      <c r="H239" s="137"/>
      <c r="I239" s="128"/>
      <c r="J239" s="128"/>
      <c r="K239" s="128"/>
    </row>
    <row r="240" spans="2:11">
      <c r="B240" s="127"/>
      <c r="C240" s="128"/>
      <c r="D240" s="137"/>
      <c r="E240" s="137"/>
      <c r="F240" s="137"/>
      <c r="G240" s="137"/>
      <c r="H240" s="137"/>
      <c r="I240" s="128"/>
      <c r="J240" s="128"/>
      <c r="K240" s="128"/>
    </row>
    <row r="241" spans="2:11">
      <c r="B241" s="127"/>
      <c r="C241" s="128"/>
      <c r="D241" s="137"/>
      <c r="E241" s="137"/>
      <c r="F241" s="137"/>
      <c r="G241" s="137"/>
      <c r="H241" s="137"/>
      <c r="I241" s="128"/>
      <c r="J241" s="128"/>
      <c r="K241" s="128"/>
    </row>
    <row r="242" spans="2:11">
      <c r="B242" s="127"/>
      <c r="C242" s="128"/>
      <c r="D242" s="137"/>
      <c r="E242" s="137"/>
      <c r="F242" s="137"/>
      <c r="G242" s="137"/>
      <c r="H242" s="137"/>
      <c r="I242" s="128"/>
      <c r="J242" s="128"/>
      <c r="K242" s="128"/>
    </row>
    <row r="243" spans="2:11">
      <c r="B243" s="127"/>
      <c r="C243" s="128"/>
      <c r="D243" s="137"/>
      <c r="E243" s="137"/>
      <c r="F243" s="137"/>
      <c r="G243" s="137"/>
      <c r="H243" s="137"/>
      <c r="I243" s="128"/>
      <c r="J243" s="128"/>
      <c r="K243" s="128"/>
    </row>
    <row r="244" spans="2:11">
      <c r="B244" s="127"/>
      <c r="C244" s="128"/>
      <c r="D244" s="137"/>
      <c r="E244" s="137"/>
      <c r="F244" s="137"/>
      <c r="G244" s="137"/>
      <c r="H244" s="137"/>
      <c r="I244" s="128"/>
      <c r="J244" s="128"/>
      <c r="K244" s="128"/>
    </row>
    <row r="245" spans="2:11">
      <c r="B245" s="127"/>
      <c r="C245" s="128"/>
      <c r="D245" s="137"/>
      <c r="E245" s="137"/>
      <c r="F245" s="137"/>
      <c r="G245" s="137"/>
      <c r="H245" s="137"/>
      <c r="I245" s="128"/>
      <c r="J245" s="128"/>
      <c r="K245" s="128"/>
    </row>
    <row r="246" spans="2:11">
      <c r="B246" s="127"/>
      <c r="C246" s="128"/>
      <c r="D246" s="137"/>
      <c r="E246" s="137"/>
      <c r="F246" s="137"/>
      <c r="G246" s="137"/>
      <c r="H246" s="137"/>
      <c r="I246" s="128"/>
      <c r="J246" s="128"/>
      <c r="K246" s="128"/>
    </row>
    <row r="247" spans="2:11">
      <c r="B247" s="127"/>
      <c r="C247" s="128"/>
      <c r="D247" s="137"/>
      <c r="E247" s="137"/>
      <c r="F247" s="137"/>
      <c r="G247" s="137"/>
      <c r="H247" s="137"/>
      <c r="I247" s="128"/>
      <c r="J247" s="128"/>
      <c r="K247" s="128"/>
    </row>
    <row r="248" spans="2:11">
      <c r="B248" s="127"/>
      <c r="C248" s="128"/>
      <c r="D248" s="137"/>
      <c r="E248" s="137"/>
      <c r="F248" s="137"/>
      <c r="G248" s="137"/>
      <c r="H248" s="137"/>
      <c r="I248" s="128"/>
      <c r="J248" s="128"/>
      <c r="K248" s="128"/>
    </row>
    <row r="249" spans="2:11">
      <c r="B249" s="127"/>
      <c r="C249" s="128"/>
      <c r="D249" s="137"/>
      <c r="E249" s="137"/>
      <c r="F249" s="137"/>
      <c r="G249" s="137"/>
      <c r="H249" s="137"/>
      <c r="I249" s="128"/>
      <c r="J249" s="128"/>
      <c r="K249" s="128"/>
    </row>
    <row r="250" spans="2:11">
      <c r="B250" s="127"/>
      <c r="C250" s="128"/>
      <c r="D250" s="137"/>
      <c r="E250" s="137"/>
      <c r="F250" s="137"/>
      <c r="G250" s="137"/>
      <c r="H250" s="137"/>
      <c r="I250" s="128"/>
      <c r="J250" s="128"/>
      <c r="K250" s="128"/>
    </row>
    <row r="251" spans="2:11">
      <c r="B251" s="127"/>
      <c r="C251" s="128"/>
      <c r="D251" s="137"/>
      <c r="E251" s="137"/>
      <c r="F251" s="137"/>
      <c r="G251" s="137"/>
      <c r="H251" s="137"/>
      <c r="I251" s="128"/>
      <c r="J251" s="128"/>
      <c r="K251" s="128"/>
    </row>
    <row r="252" spans="2:11">
      <c r="B252" s="127"/>
      <c r="C252" s="128"/>
      <c r="D252" s="137"/>
      <c r="E252" s="137"/>
      <c r="F252" s="137"/>
      <c r="G252" s="137"/>
      <c r="H252" s="137"/>
      <c r="I252" s="128"/>
      <c r="J252" s="128"/>
      <c r="K252" s="128"/>
    </row>
    <row r="253" spans="2:11">
      <c r="B253" s="127"/>
      <c r="C253" s="128"/>
      <c r="D253" s="137"/>
      <c r="E253" s="137"/>
      <c r="F253" s="137"/>
      <c r="G253" s="137"/>
      <c r="H253" s="137"/>
      <c r="I253" s="128"/>
      <c r="J253" s="128"/>
      <c r="K253" s="128"/>
    </row>
    <row r="254" spans="2:11">
      <c r="B254" s="127"/>
      <c r="C254" s="128"/>
      <c r="D254" s="137"/>
      <c r="E254" s="137"/>
      <c r="F254" s="137"/>
      <c r="G254" s="137"/>
      <c r="H254" s="137"/>
      <c r="I254" s="128"/>
      <c r="J254" s="128"/>
      <c r="K254" s="128"/>
    </row>
    <row r="255" spans="2:11">
      <c r="B255" s="127"/>
      <c r="C255" s="128"/>
      <c r="D255" s="137"/>
      <c r="E255" s="137"/>
      <c r="F255" s="137"/>
      <c r="G255" s="137"/>
      <c r="H255" s="137"/>
      <c r="I255" s="128"/>
      <c r="J255" s="128"/>
      <c r="K255" s="128"/>
    </row>
    <row r="256" spans="2:11">
      <c r="B256" s="127"/>
      <c r="C256" s="128"/>
      <c r="D256" s="137"/>
      <c r="E256" s="137"/>
      <c r="F256" s="137"/>
      <c r="G256" s="137"/>
      <c r="H256" s="137"/>
      <c r="I256" s="128"/>
      <c r="J256" s="128"/>
      <c r="K256" s="128"/>
    </row>
    <row r="257" spans="2:11">
      <c r="B257" s="127"/>
      <c r="C257" s="128"/>
      <c r="D257" s="137"/>
      <c r="E257" s="137"/>
      <c r="F257" s="137"/>
      <c r="G257" s="137"/>
      <c r="H257" s="137"/>
      <c r="I257" s="128"/>
      <c r="J257" s="128"/>
      <c r="K257" s="128"/>
    </row>
    <row r="258" spans="2:11">
      <c r="B258" s="127"/>
      <c r="C258" s="128"/>
      <c r="D258" s="137"/>
      <c r="E258" s="137"/>
      <c r="F258" s="137"/>
      <c r="G258" s="137"/>
      <c r="H258" s="137"/>
      <c r="I258" s="128"/>
      <c r="J258" s="128"/>
      <c r="K258" s="128"/>
    </row>
    <row r="259" spans="2:11">
      <c r="B259" s="127"/>
      <c r="C259" s="128"/>
      <c r="D259" s="137"/>
      <c r="E259" s="137"/>
      <c r="F259" s="137"/>
      <c r="G259" s="137"/>
      <c r="H259" s="137"/>
      <c r="I259" s="128"/>
      <c r="J259" s="128"/>
      <c r="K259" s="128"/>
    </row>
    <row r="260" spans="2:11">
      <c r="B260" s="127"/>
      <c r="C260" s="128"/>
      <c r="D260" s="137"/>
      <c r="E260" s="137"/>
      <c r="F260" s="137"/>
      <c r="G260" s="137"/>
      <c r="H260" s="137"/>
      <c r="I260" s="128"/>
      <c r="J260" s="128"/>
      <c r="K260" s="128"/>
    </row>
    <row r="261" spans="2:11">
      <c r="B261" s="127"/>
      <c r="C261" s="128"/>
      <c r="D261" s="137"/>
      <c r="E261" s="137"/>
      <c r="F261" s="137"/>
      <c r="G261" s="137"/>
      <c r="H261" s="137"/>
      <c r="I261" s="128"/>
      <c r="J261" s="128"/>
      <c r="K261" s="128"/>
    </row>
    <row r="262" spans="2:11">
      <c r="B262" s="127"/>
      <c r="C262" s="128"/>
      <c r="D262" s="137"/>
      <c r="E262" s="137"/>
      <c r="F262" s="137"/>
      <c r="G262" s="137"/>
      <c r="H262" s="137"/>
      <c r="I262" s="128"/>
      <c r="J262" s="128"/>
      <c r="K262" s="128"/>
    </row>
    <row r="263" spans="2:11">
      <c r="B263" s="127"/>
      <c r="C263" s="128"/>
      <c r="D263" s="137"/>
      <c r="E263" s="137"/>
      <c r="F263" s="137"/>
      <c r="G263" s="137"/>
      <c r="H263" s="137"/>
      <c r="I263" s="128"/>
      <c r="J263" s="128"/>
      <c r="K263" s="128"/>
    </row>
    <row r="264" spans="2:11">
      <c r="B264" s="127"/>
      <c r="C264" s="128"/>
      <c r="D264" s="137"/>
      <c r="E264" s="137"/>
      <c r="F264" s="137"/>
      <c r="G264" s="137"/>
      <c r="H264" s="137"/>
      <c r="I264" s="128"/>
      <c r="J264" s="128"/>
      <c r="K264" s="128"/>
    </row>
    <row r="265" spans="2:11">
      <c r="B265" s="127"/>
      <c r="C265" s="128"/>
      <c r="D265" s="137"/>
      <c r="E265" s="137"/>
      <c r="F265" s="137"/>
      <c r="G265" s="137"/>
      <c r="H265" s="137"/>
      <c r="I265" s="128"/>
      <c r="J265" s="128"/>
      <c r="K265" s="128"/>
    </row>
    <row r="266" spans="2:11">
      <c r="B266" s="127"/>
      <c r="C266" s="128"/>
      <c r="D266" s="137"/>
      <c r="E266" s="137"/>
      <c r="F266" s="137"/>
      <c r="G266" s="137"/>
      <c r="H266" s="137"/>
      <c r="I266" s="128"/>
      <c r="J266" s="128"/>
      <c r="K266" s="128"/>
    </row>
    <row r="267" spans="2:11">
      <c r="B267" s="127"/>
      <c r="C267" s="128"/>
      <c r="D267" s="137"/>
      <c r="E267" s="137"/>
      <c r="F267" s="137"/>
      <c r="G267" s="137"/>
      <c r="H267" s="137"/>
      <c r="I267" s="128"/>
      <c r="J267" s="128"/>
      <c r="K267" s="128"/>
    </row>
    <row r="268" spans="2:11">
      <c r="B268" s="127"/>
      <c r="C268" s="128"/>
      <c r="D268" s="137"/>
      <c r="E268" s="137"/>
      <c r="F268" s="137"/>
      <c r="G268" s="137"/>
      <c r="H268" s="137"/>
      <c r="I268" s="128"/>
      <c r="J268" s="128"/>
      <c r="K268" s="128"/>
    </row>
    <row r="269" spans="2:11">
      <c r="B269" s="127"/>
      <c r="C269" s="128"/>
      <c r="D269" s="137"/>
      <c r="E269" s="137"/>
      <c r="F269" s="137"/>
      <c r="G269" s="137"/>
      <c r="H269" s="137"/>
      <c r="I269" s="128"/>
      <c r="J269" s="128"/>
      <c r="K269" s="128"/>
    </row>
    <row r="270" spans="2:11">
      <c r="B270" s="127"/>
      <c r="C270" s="128"/>
      <c r="D270" s="137"/>
      <c r="E270" s="137"/>
      <c r="F270" s="137"/>
      <c r="G270" s="137"/>
      <c r="H270" s="137"/>
      <c r="I270" s="128"/>
      <c r="J270" s="128"/>
      <c r="K270" s="128"/>
    </row>
    <row r="271" spans="2:11">
      <c r="B271" s="127"/>
      <c r="C271" s="128"/>
      <c r="D271" s="137"/>
      <c r="E271" s="137"/>
      <c r="F271" s="137"/>
      <c r="G271" s="137"/>
      <c r="H271" s="137"/>
      <c r="I271" s="128"/>
      <c r="J271" s="128"/>
      <c r="K271" s="128"/>
    </row>
    <row r="272" spans="2:11">
      <c r="B272" s="127"/>
      <c r="C272" s="128"/>
      <c r="D272" s="137"/>
      <c r="E272" s="137"/>
      <c r="F272" s="137"/>
      <c r="G272" s="137"/>
      <c r="H272" s="137"/>
      <c r="I272" s="128"/>
      <c r="J272" s="128"/>
      <c r="K272" s="128"/>
    </row>
    <row r="273" spans="2:11">
      <c r="B273" s="127"/>
      <c r="C273" s="128"/>
      <c r="D273" s="137"/>
      <c r="E273" s="137"/>
      <c r="F273" s="137"/>
      <c r="G273" s="137"/>
      <c r="H273" s="137"/>
      <c r="I273" s="128"/>
      <c r="J273" s="128"/>
      <c r="K273" s="128"/>
    </row>
    <row r="274" spans="2:11">
      <c r="B274" s="127"/>
      <c r="C274" s="128"/>
      <c r="D274" s="137"/>
      <c r="E274" s="137"/>
      <c r="F274" s="137"/>
      <c r="G274" s="137"/>
      <c r="H274" s="137"/>
      <c r="I274" s="128"/>
      <c r="J274" s="128"/>
      <c r="K274" s="128"/>
    </row>
    <row r="275" spans="2:11">
      <c r="B275" s="127"/>
      <c r="C275" s="128"/>
      <c r="D275" s="137"/>
      <c r="E275" s="137"/>
      <c r="F275" s="137"/>
      <c r="G275" s="137"/>
      <c r="H275" s="137"/>
      <c r="I275" s="128"/>
      <c r="J275" s="128"/>
      <c r="K275" s="128"/>
    </row>
    <row r="276" spans="2:11">
      <c r="B276" s="127"/>
      <c r="C276" s="128"/>
      <c r="D276" s="137"/>
      <c r="E276" s="137"/>
      <c r="F276" s="137"/>
      <c r="G276" s="137"/>
      <c r="H276" s="137"/>
      <c r="I276" s="128"/>
      <c r="J276" s="128"/>
      <c r="K276" s="128"/>
    </row>
    <row r="277" spans="2:11">
      <c r="B277" s="127"/>
      <c r="C277" s="128"/>
      <c r="D277" s="137"/>
      <c r="E277" s="137"/>
      <c r="F277" s="137"/>
      <c r="G277" s="137"/>
      <c r="H277" s="137"/>
      <c r="I277" s="128"/>
      <c r="J277" s="128"/>
      <c r="K277" s="128"/>
    </row>
    <row r="278" spans="2:11">
      <c r="B278" s="127"/>
      <c r="C278" s="128"/>
      <c r="D278" s="137"/>
      <c r="E278" s="137"/>
      <c r="F278" s="137"/>
      <c r="G278" s="137"/>
      <c r="H278" s="137"/>
      <c r="I278" s="128"/>
      <c r="J278" s="128"/>
      <c r="K278" s="128"/>
    </row>
    <row r="279" spans="2:11">
      <c r="B279" s="127"/>
      <c r="C279" s="128"/>
      <c r="D279" s="137"/>
      <c r="E279" s="137"/>
      <c r="F279" s="137"/>
      <c r="G279" s="137"/>
      <c r="H279" s="137"/>
      <c r="I279" s="128"/>
      <c r="J279" s="128"/>
      <c r="K279" s="128"/>
    </row>
    <row r="280" spans="2:11">
      <c r="B280" s="127"/>
      <c r="C280" s="128"/>
      <c r="D280" s="137"/>
      <c r="E280" s="137"/>
      <c r="F280" s="137"/>
      <c r="G280" s="137"/>
      <c r="H280" s="137"/>
      <c r="I280" s="128"/>
      <c r="J280" s="128"/>
      <c r="K280" s="128"/>
    </row>
    <row r="281" spans="2:11">
      <c r="B281" s="127"/>
      <c r="C281" s="128"/>
      <c r="D281" s="137"/>
      <c r="E281" s="137"/>
      <c r="F281" s="137"/>
      <c r="G281" s="137"/>
      <c r="H281" s="137"/>
      <c r="I281" s="128"/>
      <c r="J281" s="128"/>
      <c r="K281" s="128"/>
    </row>
    <row r="282" spans="2:11">
      <c r="B282" s="127"/>
      <c r="C282" s="128"/>
      <c r="D282" s="137"/>
      <c r="E282" s="137"/>
      <c r="F282" s="137"/>
      <c r="G282" s="137"/>
      <c r="H282" s="137"/>
      <c r="I282" s="128"/>
      <c r="J282" s="128"/>
      <c r="K282" s="128"/>
    </row>
    <row r="283" spans="2:11">
      <c r="B283" s="127"/>
      <c r="C283" s="128"/>
      <c r="D283" s="137"/>
      <c r="E283" s="137"/>
      <c r="F283" s="137"/>
      <c r="G283" s="137"/>
      <c r="H283" s="137"/>
      <c r="I283" s="128"/>
      <c r="J283" s="128"/>
      <c r="K283" s="128"/>
    </row>
    <row r="284" spans="2:11">
      <c r="B284" s="127"/>
      <c r="C284" s="128"/>
      <c r="D284" s="137"/>
      <c r="E284" s="137"/>
      <c r="F284" s="137"/>
      <c r="G284" s="137"/>
      <c r="H284" s="137"/>
      <c r="I284" s="128"/>
      <c r="J284" s="128"/>
      <c r="K284" s="128"/>
    </row>
    <row r="285" spans="2:11">
      <c r="B285" s="127"/>
      <c r="C285" s="128"/>
      <c r="D285" s="137"/>
      <c r="E285" s="137"/>
      <c r="F285" s="137"/>
      <c r="G285" s="137"/>
      <c r="H285" s="137"/>
      <c r="I285" s="128"/>
      <c r="J285" s="128"/>
      <c r="K285" s="128"/>
    </row>
    <row r="286" spans="2:11">
      <c r="B286" s="127"/>
      <c r="C286" s="128"/>
      <c r="D286" s="137"/>
      <c r="E286" s="137"/>
      <c r="F286" s="137"/>
      <c r="G286" s="137"/>
      <c r="H286" s="137"/>
      <c r="I286" s="128"/>
      <c r="J286" s="128"/>
      <c r="K286" s="128"/>
    </row>
    <row r="287" spans="2:11">
      <c r="B287" s="127"/>
      <c r="C287" s="128"/>
      <c r="D287" s="137"/>
      <c r="E287" s="137"/>
      <c r="F287" s="137"/>
      <c r="G287" s="137"/>
      <c r="H287" s="137"/>
      <c r="I287" s="128"/>
      <c r="J287" s="128"/>
      <c r="K287" s="128"/>
    </row>
    <row r="288" spans="2:11">
      <c r="B288" s="127"/>
      <c r="C288" s="128"/>
      <c r="D288" s="137"/>
      <c r="E288" s="137"/>
      <c r="F288" s="137"/>
      <c r="G288" s="137"/>
      <c r="H288" s="137"/>
      <c r="I288" s="128"/>
      <c r="J288" s="128"/>
      <c r="K288" s="128"/>
    </row>
    <row r="289" spans="2:11">
      <c r="B289" s="127"/>
      <c r="C289" s="128"/>
      <c r="D289" s="137"/>
      <c r="E289" s="137"/>
      <c r="F289" s="137"/>
      <c r="G289" s="137"/>
      <c r="H289" s="137"/>
      <c r="I289" s="128"/>
      <c r="J289" s="128"/>
      <c r="K289" s="128"/>
    </row>
    <row r="290" spans="2:11">
      <c r="B290" s="127"/>
      <c r="C290" s="128"/>
      <c r="D290" s="137"/>
      <c r="E290" s="137"/>
      <c r="F290" s="137"/>
      <c r="G290" s="137"/>
      <c r="H290" s="137"/>
      <c r="I290" s="128"/>
      <c r="J290" s="128"/>
      <c r="K290" s="128"/>
    </row>
    <row r="291" spans="2:11">
      <c r="B291" s="127"/>
      <c r="C291" s="128"/>
      <c r="D291" s="137"/>
      <c r="E291" s="137"/>
      <c r="F291" s="137"/>
      <c r="G291" s="137"/>
      <c r="H291" s="137"/>
      <c r="I291" s="128"/>
      <c r="J291" s="128"/>
      <c r="K291" s="128"/>
    </row>
    <row r="292" spans="2:11">
      <c r="B292" s="127"/>
      <c r="C292" s="128"/>
      <c r="D292" s="137"/>
      <c r="E292" s="137"/>
      <c r="F292" s="137"/>
      <c r="G292" s="137"/>
      <c r="H292" s="137"/>
      <c r="I292" s="128"/>
      <c r="J292" s="128"/>
      <c r="K292" s="128"/>
    </row>
    <row r="293" spans="2:11">
      <c r="B293" s="127"/>
      <c r="C293" s="128"/>
      <c r="D293" s="137"/>
      <c r="E293" s="137"/>
      <c r="F293" s="137"/>
      <c r="G293" s="137"/>
      <c r="H293" s="137"/>
      <c r="I293" s="128"/>
      <c r="J293" s="128"/>
      <c r="K293" s="128"/>
    </row>
    <row r="294" spans="2:11">
      <c r="B294" s="127"/>
      <c r="C294" s="128"/>
      <c r="D294" s="137"/>
      <c r="E294" s="137"/>
      <c r="F294" s="137"/>
      <c r="G294" s="137"/>
      <c r="H294" s="137"/>
      <c r="I294" s="128"/>
      <c r="J294" s="128"/>
      <c r="K294" s="128"/>
    </row>
    <row r="295" spans="2:11">
      <c r="B295" s="127"/>
      <c r="C295" s="128"/>
      <c r="D295" s="137"/>
      <c r="E295" s="137"/>
      <c r="F295" s="137"/>
      <c r="G295" s="137"/>
      <c r="H295" s="137"/>
      <c r="I295" s="128"/>
      <c r="J295" s="128"/>
      <c r="K295" s="128"/>
    </row>
    <row r="296" spans="2:11">
      <c r="B296" s="127"/>
      <c r="C296" s="128"/>
      <c r="D296" s="137"/>
      <c r="E296" s="137"/>
      <c r="F296" s="137"/>
      <c r="G296" s="137"/>
      <c r="H296" s="137"/>
      <c r="I296" s="128"/>
      <c r="J296" s="128"/>
      <c r="K296" s="128"/>
    </row>
    <row r="297" spans="2:11">
      <c r="B297" s="127"/>
      <c r="C297" s="128"/>
      <c r="D297" s="137"/>
      <c r="E297" s="137"/>
      <c r="F297" s="137"/>
      <c r="G297" s="137"/>
      <c r="H297" s="137"/>
      <c r="I297" s="128"/>
      <c r="J297" s="128"/>
      <c r="K297" s="128"/>
    </row>
    <row r="298" spans="2:11">
      <c r="B298" s="127"/>
      <c r="C298" s="128"/>
      <c r="D298" s="137"/>
      <c r="E298" s="137"/>
      <c r="F298" s="137"/>
      <c r="G298" s="137"/>
      <c r="H298" s="137"/>
      <c r="I298" s="128"/>
      <c r="J298" s="128"/>
      <c r="K298" s="128"/>
    </row>
    <row r="299" spans="2:11">
      <c r="B299" s="127"/>
      <c r="C299" s="128"/>
      <c r="D299" s="137"/>
      <c r="E299" s="137"/>
      <c r="F299" s="137"/>
      <c r="G299" s="137"/>
      <c r="H299" s="137"/>
      <c r="I299" s="128"/>
      <c r="J299" s="128"/>
      <c r="K299" s="128"/>
    </row>
    <row r="300" spans="2:11">
      <c r="B300" s="127"/>
      <c r="C300" s="128"/>
      <c r="D300" s="137"/>
      <c r="E300" s="137"/>
      <c r="F300" s="137"/>
      <c r="G300" s="137"/>
      <c r="H300" s="137"/>
      <c r="I300" s="128"/>
      <c r="J300" s="128"/>
      <c r="K300" s="128"/>
    </row>
    <row r="301" spans="2:11">
      <c r="B301" s="127"/>
      <c r="C301" s="128"/>
      <c r="D301" s="137"/>
      <c r="E301" s="137"/>
      <c r="F301" s="137"/>
      <c r="G301" s="137"/>
      <c r="H301" s="137"/>
      <c r="I301" s="128"/>
      <c r="J301" s="128"/>
      <c r="K301" s="128"/>
    </row>
    <row r="302" spans="2:11">
      <c r="B302" s="127"/>
      <c r="C302" s="128"/>
      <c r="D302" s="137"/>
      <c r="E302" s="137"/>
      <c r="F302" s="137"/>
      <c r="G302" s="137"/>
      <c r="H302" s="137"/>
      <c r="I302" s="128"/>
      <c r="J302" s="128"/>
      <c r="K302" s="128"/>
    </row>
    <row r="303" spans="2:11">
      <c r="B303" s="127"/>
      <c r="C303" s="128"/>
      <c r="D303" s="137"/>
      <c r="E303" s="137"/>
      <c r="F303" s="137"/>
      <c r="G303" s="137"/>
      <c r="H303" s="137"/>
      <c r="I303" s="128"/>
      <c r="J303" s="128"/>
      <c r="K303" s="128"/>
    </row>
    <row r="304" spans="2:11">
      <c r="B304" s="127"/>
      <c r="C304" s="128"/>
      <c r="D304" s="137"/>
      <c r="E304" s="137"/>
      <c r="F304" s="137"/>
      <c r="G304" s="137"/>
      <c r="H304" s="137"/>
      <c r="I304" s="128"/>
      <c r="J304" s="128"/>
      <c r="K304" s="128"/>
    </row>
    <row r="305" spans="2:11">
      <c r="B305" s="127"/>
      <c r="C305" s="128"/>
      <c r="D305" s="137"/>
      <c r="E305" s="137"/>
      <c r="F305" s="137"/>
      <c r="G305" s="137"/>
      <c r="H305" s="137"/>
      <c r="I305" s="128"/>
      <c r="J305" s="128"/>
      <c r="K305" s="128"/>
    </row>
    <row r="306" spans="2:11">
      <c r="B306" s="127"/>
      <c r="C306" s="128"/>
      <c r="D306" s="137"/>
      <c r="E306" s="137"/>
      <c r="F306" s="137"/>
      <c r="G306" s="137"/>
      <c r="H306" s="137"/>
      <c r="I306" s="128"/>
      <c r="J306" s="128"/>
      <c r="K306" s="128"/>
    </row>
    <row r="307" spans="2:11">
      <c r="B307" s="127"/>
      <c r="C307" s="128"/>
      <c r="D307" s="137"/>
      <c r="E307" s="137"/>
      <c r="F307" s="137"/>
      <c r="G307" s="137"/>
      <c r="H307" s="137"/>
      <c r="I307" s="128"/>
      <c r="J307" s="128"/>
      <c r="K307" s="128"/>
    </row>
    <row r="308" spans="2:11">
      <c r="B308" s="127"/>
      <c r="C308" s="128"/>
      <c r="D308" s="137"/>
      <c r="E308" s="137"/>
      <c r="F308" s="137"/>
      <c r="G308" s="137"/>
      <c r="H308" s="137"/>
      <c r="I308" s="128"/>
      <c r="J308" s="128"/>
      <c r="K308" s="128"/>
    </row>
    <row r="309" spans="2:11">
      <c r="B309" s="127"/>
      <c r="C309" s="128"/>
      <c r="D309" s="137"/>
      <c r="E309" s="137"/>
      <c r="F309" s="137"/>
      <c r="G309" s="137"/>
      <c r="H309" s="137"/>
      <c r="I309" s="128"/>
      <c r="J309" s="128"/>
      <c r="K309" s="128"/>
    </row>
    <row r="310" spans="2:11">
      <c r="B310" s="127"/>
      <c r="C310" s="128"/>
      <c r="D310" s="137"/>
      <c r="E310" s="137"/>
      <c r="F310" s="137"/>
      <c r="G310" s="137"/>
      <c r="H310" s="137"/>
      <c r="I310" s="128"/>
      <c r="J310" s="128"/>
      <c r="K310" s="128"/>
    </row>
    <row r="311" spans="2:11">
      <c r="B311" s="127"/>
      <c r="C311" s="128"/>
      <c r="D311" s="137"/>
      <c r="E311" s="137"/>
      <c r="F311" s="137"/>
      <c r="G311" s="137"/>
      <c r="H311" s="137"/>
      <c r="I311" s="128"/>
      <c r="J311" s="128"/>
      <c r="K311" s="128"/>
    </row>
    <row r="312" spans="2:11">
      <c r="B312" s="127"/>
      <c r="C312" s="128"/>
      <c r="D312" s="137"/>
      <c r="E312" s="137"/>
      <c r="F312" s="137"/>
      <c r="G312" s="137"/>
      <c r="H312" s="137"/>
      <c r="I312" s="128"/>
      <c r="J312" s="128"/>
      <c r="K312" s="128"/>
    </row>
    <row r="313" spans="2:11">
      <c r="B313" s="127"/>
      <c r="C313" s="128"/>
      <c r="D313" s="137"/>
      <c r="E313" s="137"/>
      <c r="F313" s="137"/>
      <c r="G313" s="137"/>
      <c r="H313" s="137"/>
      <c r="I313" s="128"/>
      <c r="J313" s="128"/>
      <c r="K313" s="128"/>
    </row>
    <row r="314" spans="2:11">
      <c r="B314" s="127"/>
      <c r="C314" s="128"/>
      <c r="D314" s="137"/>
      <c r="E314" s="137"/>
      <c r="F314" s="137"/>
      <c r="G314" s="137"/>
      <c r="H314" s="137"/>
      <c r="I314" s="128"/>
      <c r="J314" s="128"/>
      <c r="K314" s="128"/>
    </row>
    <row r="315" spans="2:11">
      <c r="B315" s="127"/>
      <c r="C315" s="128"/>
      <c r="D315" s="137"/>
      <c r="E315" s="137"/>
      <c r="F315" s="137"/>
      <c r="G315" s="137"/>
      <c r="H315" s="137"/>
      <c r="I315" s="128"/>
      <c r="J315" s="128"/>
      <c r="K315" s="128"/>
    </row>
    <row r="316" spans="2:11">
      <c r="B316" s="127"/>
      <c r="C316" s="128"/>
      <c r="D316" s="137"/>
      <c r="E316" s="137"/>
      <c r="F316" s="137"/>
      <c r="G316" s="137"/>
      <c r="H316" s="137"/>
      <c r="I316" s="128"/>
      <c r="J316" s="128"/>
      <c r="K316" s="128"/>
    </row>
    <row r="317" spans="2:11">
      <c r="B317" s="127"/>
      <c r="C317" s="128"/>
      <c r="D317" s="137"/>
      <c r="E317" s="137"/>
      <c r="F317" s="137"/>
      <c r="G317" s="137"/>
      <c r="H317" s="137"/>
      <c r="I317" s="128"/>
      <c r="J317" s="128"/>
      <c r="K317" s="128"/>
    </row>
    <row r="318" spans="2:11">
      <c r="B318" s="127"/>
      <c r="C318" s="128"/>
      <c r="D318" s="137"/>
      <c r="E318" s="137"/>
      <c r="F318" s="137"/>
      <c r="G318" s="137"/>
      <c r="H318" s="137"/>
      <c r="I318" s="128"/>
      <c r="J318" s="128"/>
      <c r="K318" s="128"/>
    </row>
    <row r="319" spans="2:11">
      <c r="B319" s="127"/>
      <c r="C319" s="128"/>
      <c r="D319" s="137"/>
      <c r="E319" s="137"/>
      <c r="F319" s="137"/>
      <c r="G319" s="137"/>
      <c r="H319" s="137"/>
      <c r="I319" s="128"/>
      <c r="J319" s="128"/>
      <c r="K319" s="128"/>
    </row>
    <row r="320" spans="2:11">
      <c r="B320" s="127"/>
      <c r="C320" s="128"/>
      <c r="D320" s="137"/>
      <c r="E320" s="137"/>
      <c r="F320" s="137"/>
      <c r="G320" s="137"/>
      <c r="H320" s="137"/>
      <c r="I320" s="128"/>
      <c r="J320" s="128"/>
      <c r="K320" s="128"/>
    </row>
    <row r="321" spans="2:11">
      <c r="B321" s="127"/>
      <c r="C321" s="128"/>
      <c r="D321" s="137"/>
      <c r="E321" s="137"/>
      <c r="F321" s="137"/>
      <c r="G321" s="137"/>
      <c r="H321" s="137"/>
      <c r="I321" s="128"/>
      <c r="J321" s="128"/>
      <c r="K321" s="128"/>
    </row>
    <row r="322" spans="2:11">
      <c r="B322" s="127"/>
      <c r="C322" s="128"/>
      <c r="D322" s="137"/>
      <c r="E322" s="137"/>
      <c r="F322" s="137"/>
      <c r="G322" s="137"/>
      <c r="H322" s="137"/>
      <c r="I322" s="128"/>
      <c r="J322" s="128"/>
      <c r="K322" s="128"/>
    </row>
    <row r="323" spans="2:11">
      <c r="B323" s="127"/>
      <c r="C323" s="128"/>
      <c r="D323" s="137"/>
      <c r="E323" s="137"/>
      <c r="F323" s="137"/>
      <c r="G323" s="137"/>
      <c r="H323" s="137"/>
      <c r="I323" s="128"/>
      <c r="J323" s="128"/>
      <c r="K323" s="128"/>
    </row>
    <row r="324" spans="2:11">
      <c r="B324" s="127"/>
      <c r="C324" s="128"/>
      <c r="D324" s="137"/>
      <c r="E324" s="137"/>
      <c r="F324" s="137"/>
      <c r="G324" s="137"/>
      <c r="H324" s="137"/>
      <c r="I324" s="128"/>
      <c r="J324" s="128"/>
      <c r="K324" s="128"/>
    </row>
    <row r="325" spans="2:11">
      <c r="B325" s="127"/>
      <c r="C325" s="128"/>
      <c r="D325" s="137"/>
      <c r="E325" s="137"/>
      <c r="F325" s="137"/>
      <c r="G325" s="137"/>
      <c r="H325" s="137"/>
      <c r="I325" s="128"/>
      <c r="J325" s="128"/>
      <c r="K325" s="128"/>
    </row>
    <row r="326" spans="2:11">
      <c r="B326" s="127"/>
      <c r="C326" s="128"/>
      <c r="D326" s="137"/>
      <c r="E326" s="137"/>
      <c r="F326" s="137"/>
      <c r="G326" s="137"/>
      <c r="H326" s="137"/>
      <c r="I326" s="128"/>
      <c r="J326" s="128"/>
      <c r="K326" s="128"/>
    </row>
    <row r="327" spans="2:11">
      <c r="B327" s="127"/>
      <c r="C327" s="128"/>
      <c r="D327" s="137"/>
      <c r="E327" s="137"/>
      <c r="F327" s="137"/>
      <c r="G327" s="137"/>
      <c r="H327" s="137"/>
      <c r="I327" s="128"/>
      <c r="J327" s="128"/>
      <c r="K327" s="128"/>
    </row>
    <row r="328" spans="2:11">
      <c r="B328" s="127"/>
      <c r="C328" s="128"/>
      <c r="D328" s="137"/>
      <c r="E328" s="137"/>
      <c r="F328" s="137"/>
      <c r="G328" s="137"/>
      <c r="H328" s="137"/>
      <c r="I328" s="128"/>
      <c r="J328" s="128"/>
      <c r="K328" s="128"/>
    </row>
    <row r="329" spans="2:11">
      <c r="B329" s="127"/>
      <c r="C329" s="128"/>
      <c r="D329" s="137"/>
      <c r="E329" s="137"/>
      <c r="F329" s="137"/>
      <c r="G329" s="137"/>
      <c r="H329" s="137"/>
      <c r="I329" s="128"/>
      <c r="J329" s="128"/>
      <c r="K329" s="128"/>
    </row>
    <row r="330" spans="2:11">
      <c r="B330" s="127"/>
      <c r="C330" s="128"/>
      <c r="D330" s="137"/>
      <c r="E330" s="137"/>
      <c r="F330" s="137"/>
      <c r="G330" s="137"/>
      <c r="H330" s="137"/>
      <c r="I330" s="128"/>
      <c r="J330" s="128"/>
      <c r="K330" s="128"/>
    </row>
    <row r="331" spans="2:11">
      <c r="B331" s="127"/>
      <c r="C331" s="128"/>
      <c r="D331" s="137"/>
      <c r="E331" s="137"/>
      <c r="F331" s="137"/>
      <c r="G331" s="137"/>
      <c r="H331" s="137"/>
      <c r="I331" s="128"/>
      <c r="J331" s="128"/>
      <c r="K331" s="128"/>
    </row>
    <row r="332" spans="2:11">
      <c r="B332" s="127"/>
      <c r="C332" s="128"/>
      <c r="D332" s="137"/>
      <c r="E332" s="137"/>
      <c r="F332" s="137"/>
      <c r="G332" s="137"/>
      <c r="H332" s="137"/>
      <c r="I332" s="128"/>
      <c r="J332" s="128"/>
      <c r="K332" s="128"/>
    </row>
    <row r="333" spans="2:11">
      <c r="B333" s="127"/>
      <c r="C333" s="128"/>
      <c r="D333" s="137"/>
      <c r="E333" s="137"/>
      <c r="F333" s="137"/>
      <c r="G333" s="137"/>
      <c r="H333" s="137"/>
      <c r="I333" s="128"/>
      <c r="J333" s="128"/>
      <c r="K333" s="128"/>
    </row>
    <row r="334" spans="2:11">
      <c r="B334" s="127"/>
      <c r="C334" s="128"/>
      <c r="D334" s="137"/>
      <c r="E334" s="137"/>
      <c r="F334" s="137"/>
      <c r="G334" s="137"/>
      <c r="H334" s="137"/>
      <c r="I334" s="128"/>
      <c r="J334" s="128"/>
      <c r="K334" s="128"/>
    </row>
    <row r="335" spans="2:11">
      <c r="B335" s="127"/>
      <c r="C335" s="128"/>
      <c r="D335" s="137"/>
      <c r="E335" s="137"/>
      <c r="F335" s="137"/>
      <c r="G335" s="137"/>
      <c r="H335" s="137"/>
      <c r="I335" s="128"/>
      <c r="J335" s="128"/>
      <c r="K335" s="128"/>
    </row>
    <row r="336" spans="2:11">
      <c r="B336" s="127"/>
      <c r="C336" s="128"/>
      <c r="D336" s="137"/>
      <c r="E336" s="137"/>
      <c r="F336" s="137"/>
      <c r="G336" s="137"/>
      <c r="H336" s="137"/>
      <c r="I336" s="128"/>
      <c r="J336" s="128"/>
      <c r="K336" s="128"/>
    </row>
    <row r="337" spans="2:11">
      <c r="B337" s="127"/>
      <c r="C337" s="128"/>
      <c r="D337" s="137"/>
      <c r="E337" s="137"/>
      <c r="F337" s="137"/>
      <c r="G337" s="137"/>
      <c r="H337" s="137"/>
      <c r="I337" s="128"/>
      <c r="J337" s="128"/>
      <c r="K337" s="128"/>
    </row>
    <row r="338" spans="2:11">
      <c r="B338" s="127"/>
      <c r="C338" s="128"/>
      <c r="D338" s="137"/>
      <c r="E338" s="137"/>
      <c r="F338" s="137"/>
      <c r="G338" s="137"/>
      <c r="H338" s="137"/>
      <c r="I338" s="128"/>
      <c r="J338" s="128"/>
      <c r="K338" s="128"/>
    </row>
    <row r="339" spans="2:11">
      <c r="B339" s="127"/>
      <c r="C339" s="128"/>
      <c r="D339" s="137"/>
      <c r="E339" s="137"/>
      <c r="F339" s="137"/>
      <c r="G339" s="137"/>
      <c r="H339" s="137"/>
      <c r="I339" s="128"/>
      <c r="J339" s="128"/>
      <c r="K339" s="128"/>
    </row>
    <row r="340" spans="2:11">
      <c r="B340" s="127"/>
      <c r="C340" s="128"/>
      <c r="D340" s="137"/>
      <c r="E340" s="137"/>
      <c r="F340" s="137"/>
      <c r="G340" s="137"/>
      <c r="H340" s="137"/>
      <c r="I340" s="128"/>
      <c r="J340" s="128"/>
      <c r="K340" s="128"/>
    </row>
    <row r="341" spans="2:11">
      <c r="B341" s="127"/>
      <c r="C341" s="128"/>
      <c r="D341" s="137"/>
      <c r="E341" s="137"/>
      <c r="F341" s="137"/>
      <c r="G341" s="137"/>
      <c r="H341" s="137"/>
      <c r="I341" s="128"/>
      <c r="J341" s="128"/>
      <c r="K341" s="128"/>
    </row>
    <row r="342" spans="2:11">
      <c r="B342" s="127"/>
      <c r="C342" s="128"/>
      <c r="D342" s="137"/>
      <c r="E342" s="137"/>
      <c r="F342" s="137"/>
      <c r="G342" s="137"/>
      <c r="H342" s="137"/>
      <c r="I342" s="128"/>
      <c r="J342" s="128"/>
      <c r="K342" s="128"/>
    </row>
    <row r="343" spans="2:11">
      <c r="B343" s="127"/>
      <c r="C343" s="128"/>
      <c r="D343" s="137"/>
      <c r="E343" s="137"/>
      <c r="F343" s="137"/>
      <c r="G343" s="137"/>
      <c r="H343" s="137"/>
      <c r="I343" s="128"/>
      <c r="J343" s="128"/>
      <c r="K343" s="128"/>
    </row>
    <row r="344" spans="2:11">
      <c r="B344" s="127"/>
      <c r="C344" s="128"/>
      <c r="D344" s="137"/>
      <c r="E344" s="137"/>
      <c r="F344" s="137"/>
      <c r="G344" s="137"/>
      <c r="H344" s="137"/>
      <c r="I344" s="128"/>
      <c r="J344" s="128"/>
      <c r="K344" s="128"/>
    </row>
    <row r="345" spans="2:11">
      <c r="B345" s="127"/>
      <c r="C345" s="128"/>
      <c r="D345" s="137"/>
      <c r="E345" s="137"/>
      <c r="F345" s="137"/>
      <c r="G345" s="137"/>
      <c r="H345" s="137"/>
      <c r="I345" s="128"/>
      <c r="J345" s="128"/>
      <c r="K345" s="128"/>
    </row>
    <row r="346" spans="2:11">
      <c r="B346" s="127"/>
      <c r="C346" s="128"/>
      <c r="D346" s="137"/>
      <c r="E346" s="137"/>
      <c r="F346" s="137"/>
      <c r="G346" s="137"/>
      <c r="H346" s="137"/>
      <c r="I346" s="128"/>
      <c r="J346" s="128"/>
      <c r="K346" s="128"/>
    </row>
    <row r="347" spans="2:11">
      <c r="B347" s="127"/>
      <c r="C347" s="128"/>
      <c r="D347" s="137"/>
      <c r="E347" s="137"/>
      <c r="F347" s="137"/>
      <c r="G347" s="137"/>
      <c r="H347" s="137"/>
      <c r="I347" s="128"/>
      <c r="J347" s="128"/>
      <c r="K347" s="128"/>
    </row>
    <row r="348" spans="2:11">
      <c r="B348" s="127"/>
      <c r="C348" s="128"/>
      <c r="D348" s="137"/>
      <c r="E348" s="137"/>
      <c r="F348" s="137"/>
      <c r="G348" s="137"/>
      <c r="H348" s="137"/>
      <c r="I348" s="128"/>
      <c r="J348" s="128"/>
      <c r="K348" s="128"/>
    </row>
    <row r="349" spans="2:11">
      <c r="B349" s="127"/>
      <c r="C349" s="128"/>
      <c r="D349" s="137"/>
      <c r="E349" s="137"/>
      <c r="F349" s="137"/>
      <c r="G349" s="137"/>
      <c r="H349" s="137"/>
      <c r="I349" s="128"/>
      <c r="J349" s="128"/>
      <c r="K349" s="128"/>
    </row>
    <row r="350" spans="2:11">
      <c r="B350" s="127"/>
      <c r="C350" s="128"/>
      <c r="D350" s="137"/>
      <c r="E350" s="137"/>
      <c r="F350" s="137"/>
      <c r="G350" s="137"/>
      <c r="H350" s="137"/>
      <c r="I350" s="128"/>
      <c r="J350" s="128"/>
      <c r="K350" s="128"/>
    </row>
    <row r="351" spans="2:11">
      <c r="B351" s="127"/>
      <c r="C351" s="128"/>
      <c r="D351" s="137"/>
      <c r="E351" s="137"/>
      <c r="F351" s="137"/>
      <c r="G351" s="137"/>
      <c r="H351" s="137"/>
      <c r="I351" s="128"/>
      <c r="J351" s="128"/>
      <c r="K351" s="128"/>
    </row>
    <row r="352" spans="2:11">
      <c r="B352" s="127"/>
      <c r="C352" s="128"/>
      <c r="D352" s="137"/>
      <c r="E352" s="137"/>
      <c r="F352" s="137"/>
      <c r="G352" s="137"/>
      <c r="H352" s="137"/>
      <c r="I352" s="128"/>
      <c r="J352" s="128"/>
      <c r="K352" s="128"/>
    </row>
    <row r="353" spans="2:11">
      <c r="B353" s="127"/>
      <c r="C353" s="128"/>
      <c r="D353" s="137"/>
      <c r="E353" s="137"/>
      <c r="F353" s="137"/>
      <c r="G353" s="137"/>
      <c r="H353" s="137"/>
      <c r="I353" s="128"/>
      <c r="J353" s="128"/>
      <c r="K353" s="128"/>
    </row>
    <row r="354" spans="2:11">
      <c r="B354" s="127"/>
      <c r="C354" s="128"/>
      <c r="D354" s="137"/>
      <c r="E354" s="137"/>
      <c r="F354" s="137"/>
      <c r="G354" s="137"/>
      <c r="H354" s="137"/>
      <c r="I354" s="128"/>
      <c r="J354" s="128"/>
      <c r="K354" s="128"/>
    </row>
    <row r="355" spans="2:11">
      <c r="B355" s="127"/>
      <c r="C355" s="128"/>
      <c r="D355" s="137"/>
      <c r="E355" s="137"/>
      <c r="F355" s="137"/>
      <c r="G355" s="137"/>
      <c r="H355" s="137"/>
      <c r="I355" s="128"/>
      <c r="J355" s="128"/>
      <c r="K355" s="128"/>
    </row>
    <row r="356" spans="2:11">
      <c r="B356" s="127"/>
      <c r="C356" s="128"/>
      <c r="D356" s="137"/>
      <c r="E356" s="137"/>
      <c r="F356" s="137"/>
      <c r="G356" s="137"/>
      <c r="H356" s="137"/>
      <c r="I356" s="128"/>
      <c r="J356" s="128"/>
      <c r="K356" s="128"/>
    </row>
    <row r="357" spans="2:11">
      <c r="B357" s="127"/>
      <c r="C357" s="128"/>
      <c r="D357" s="137"/>
      <c r="E357" s="137"/>
      <c r="F357" s="137"/>
      <c r="G357" s="137"/>
      <c r="H357" s="137"/>
      <c r="I357" s="128"/>
      <c r="J357" s="128"/>
      <c r="K357" s="128"/>
    </row>
    <row r="358" spans="2:11">
      <c r="B358" s="127"/>
      <c r="C358" s="128"/>
      <c r="D358" s="137"/>
      <c r="E358" s="137"/>
      <c r="F358" s="137"/>
      <c r="G358" s="137"/>
      <c r="H358" s="137"/>
      <c r="I358" s="128"/>
      <c r="J358" s="128"/>
      <c r="K358" s="128"/>
    </row>
    <row r="359" spans="2:11">
      <c r="B359" s="127"/>
      <c r="C359" s="128"/>
      <c r="D359" s="137"/>
      <c r="E359" s="137"/>
      <c r="F359" s="137"/>
      <c r="G359" s="137"/>
      <c r="H359" s="137"/>
      <c r="I359" s="128"/>
      <c r="J359" s="128"/>
      <c r="K359" s="128"/>
    </row>
    <row r="360" spans="2:11">
      <c r="B360" s="127"/>
      <c r="C360" s="128"/>
      <c r="D360" s="137"/>
      <c r="E360" s="137"/>
      <c r="F360" s="137"/>
      <c r="G360" s="137"/>
      <c r="H360" s="137"/>
      <c r="I360" s="128"/>
      <c r="J360" s="128"/>
      <c r="K360" s="128"/>
    </row>
    <row r="361" spans="2:11">
      <c r="B361" s="127"/>
      <c r="C361" s="128"/>
      <c r="D361" s="137"/>
      <c r="E361" s="137"/>
      <c r="F361" s="137"/>
      <c r="G361" s="137"/>
      <c r="H361" s="137"/>
      <c r="I361" s="128"/>
      <c r="J361" s="128"/>
      <c r="K361" s="128"/>
    </row>
    <row r="362" spans="2:11">
      <c r="B362" s="127"/>
      <c r="C362" s="128"/>
      <c r="D362" s="137"/>
      <c r="E362" s="137"/>
      <c r="F362" s="137"/>
      <c r="G362" s="137"/>
      <c r="H362" s="137"/>
      <c r="I362" s="128"/>
      <c r="J362" s="128"/>
      <c r="K362" s="128"/>
    </row>
    <row r="363" spans="2:11">
      <c r="B363" s="127"/>
      <c r="C363" s="128"/>
      <c r="D363" s="137"/>
      <c r="E363" s="137"/>
      <c r="F363" s="137"/>
      <c r="G363" s="137"/>
      <c r="H363" s="137"/>
      <c r="I363" s="128"/>
      <c r="J363" s="128"/>
      <c r="K363" s="128"/>
    </row>
    <row r="364" spans="2:11">
      <c r="B364" s="127"/>
      <c r="C364" s="128"/>
      <c r="D364" s="137"/>
      <c r="E364" s="137"/>
      <c r="F364" s="137"/>
      <c r="G364" s="137"/>
      <c r="H364" s="137"/>
      <c r="I364" s="128"/>
      <c r="J364" s="128"/>
      <c r="K364" s="128"/>
    </row>
    <row r="365" spans="2:11">
      <c r="B365" s="127"/>
      <c r="C365" s="128"/>
      <c r="D365" s="137"/>
      <c r="E365" s="137"/>
      <c r="F365" s="137"/>
      <c r="G365" s="137"/>
      <c r="H365" s="137"/>
      <c r="I365" s="128"/>
      <c r="J365" s="128"/>
      <c r="K365" s="128"/>
    </row>
    <row r="366" spans="2:11">
      <c r="B366" s="127"/>
      <c r="C366" s="128"/>
      <c r="D366" s="137"/>
      <c r="E366" s="137"/>
      <c r="F366" s="137"/>
      <c r="G366" s="137"/>
      <c r="H366" s="137"/>
      <c r="I366" s="128"/>
      <c r="J366" s="128"/>
      <c r="K366" s="128"/>
    </row>
    <row r="367" spans="2:11">
      <c r="B367" s="127"/>
      <c r="C367" s="128"/>
      <c r="D367" s="137"/>
      <c r="E367" s="137"/>
      <c r="F367" s="137"/>
      <c r="G367" s="137"/>
      <c r="H367" s="137"/>
      <c r="I367" s="128"/>
      <c r="J367" s="128"/>
      <c r="K367" s="128"/>
    </row>
    <row r="368" spans="2:11">
      <c r="B368" s="127"/>
      <c r="C368" s="128"/>
      <c r="D368" s="137"/>
      <c r="E368" s="137"/>
      <c r="F368" s="137"/>
      <c r="G368" s="137"/>
      <c r="H368" s="137"/>
      <c r="I368" s="128"/>
      <c r="J368" s="128"/>
      <c r="K368" s="128"/>
    </row>
    <row r="369" spans="2:11">
      <c r="B369" s="127"/>
      <c r="C369" s="128"/>
      <c r="D369" s="137"/>
      <c r="E369" s="137"/>
      <c r="F369" s="137"/>
      <c r="G369" s="137"/>
      <c r="H369" s="137"/>
      <c r="I369" s="128"/>
      <c r="J369" s="128"/>
      <c r="K369" s="128"/>
    </row>
    <row r="370" spans="2:11">
      <c r="B370" s="127"/>
      <c r="C370" s="128"/>
      <c r="D370" s="137"/>
      <c r="E370" s="137"/>
      <c r="F370" s="137"/>
      <c r="G370" s="137"/>
      <c r="H370" s="137"/>
      <c r="I370" s="128"/>
      <c r="J370" s="128"/>
      <c r="K370" s="128"/>
    </row>
    <row r="371" spans="2:11">
      <c r="B371" s="127"/>
      <c r="C371" s="128"/>
      <c r="D371" s="137"/>
      <c r="E371" s="137"/>
      <c r="F371" s="137"/>
      <c r="G371" s="137"/>
      <c r="H371" s="137"/>
      <c r="I371" s="128"/>
      <c r="J371" s="128"/>
      <c r="K371" s="128"/>
    </row>
    <row r="372" spans="2:11">
      <c r="B372" s="127"/>
      <c r="C372" s="128"/>
      <c r="D372" s="137"/>
      <c r="E372" s="137"/>
      <c r="F372" s="137"/>
      <c r="G372" s="137"/>
      <c r="H372" s="137"/>
      <c r="I372" s="128"/>
      <c r="J372" s="128"/>
      <c r="K372" s="128"/>
    </row>
    <row r="373" spans="2:11">
      <c r="B373" s="127"/>
      <c r="C373" s="128"/>
      <c r="D373" s="137"/>
      <c r="E373" s="137"/>
      <c r="F373" s="137"/>
      <c r="G373" s="137"/>
      <c r="H373" s="137"/>
      <c r="I373" s="128"/>
      <c r="J373" s="128"/>
      <c r="K373" s="128"/>
    </row>
    <row r="374" spans="2:11">
      <c r="B374" s="127"/>
      <c r="C374" s="128"/>
      <c r="D374" s="137"/>
      <c r="E374" s="137"/>
      <c r="F374" s="137"/>
      <c r="G374" s="137"/>
      <c r="H374" s="137"/>
      <c r="I374" s="128"/>
      <c r="J374" s="128"/>
      <c r="K374" s="128"/>
    </row>
    <row r="375" spans="2:11">
      <c r="B375" s="127"/>
      <c r="C375" s="128"/>
      <c r="D375" s="137"/>
      <c r="E375" s="137"/>
      <c r="F375" s="137"/>
      <c r="G375" s="137"/>
      <c r="H375" s="137"/>
      <c r="I375" s="128"/>
      <c r="J375" s="128"/>
      <c r="K375" s="128"/>
    </row>
    <row r="376" spans="2:11">
      <c r="B376" s="127"/>
      <c r="C376" s="128"/>
      <c r="D376" s="137"/>
      <c r="E376" s="137"/>
      <c r="F376" s="137"/>
      <c r="G376" s="137"/>
      <c r="H376" s="137"/>
      <c r="I376" s="128"/>
      <c r="J376" s="128"/>
      <c r="K376" s="128"/>
    </row>
    <row r="377" spans="2:11">
      <c r="B377" s="127"/>
      <c r="C377" s="128"/>
      <c r="D377" s="137"/>
      <c r="E377" s="137"/>
      <c r="F377" s="137"/>
      <c r="G377" s="137"/>
      <c r="H377" s="137"/>
      <c r="I377" s="128"/>
      <c r="J377" s="128"/>
      <c r="K377" s="128"/>
    </row>
    <row r="378" spans="2:11">
      <c r="B378" s="127"/>
      <c r="C378" s="128"/>
      <c r="D378" s="137"/>
      <c r="E378" s="137"/>
      <c r="F378" s="137"/>
      <c r="G378" s="137"/>
      <c r="H378" s="137"/>
      <c r="I378" s="128"/>
      <c r="J378" s="128"/>
      <c r="K378" s="128"/>
    </row>
    <row r="379" spans="2:11">
      <c r="B379" s="127"/>
      <c r="C379" s="128"/>
      <c r="D379" s="137"/>
      <c r="E379" s="137"/>
      <c r="F379" s="137"/>
      <c r="G379" s="137"/>
      <c r="H379" s="137"/>
      <c r="I379" s="128"/>
      <c r="J379" s="128"/>
      <c r="K379" s="128"/>
    </row>
    <row r="380" spans="2:11">
      <c r="B380" s="127"/>
      <c r="C380" s="128"/>
      <c r="D380" s="137"/>
      <c r="E380" s="137"/>
      <c r="F380" s="137"/>
      <c r="G380" s="137"/>
      <c r="H380" s="137"/>
      <c r="I380" s="128"/>
      <c r="J380" s="128"/>
      <c r="K380" s="128"/>
    </row>
    <row r="381" spans="2:11">
      <c r="B381" s="127"/>
      <c r="C381" s="128"/>
      <c r="D381" s="137"/>
      <c r="E381" s="137"/>
      <c r="F381" s="137"/>
      <c r="G381" s="137"/>
      <c r="H381" s="137"/>
      <c r="I381" s="128"/>
      <c r="J381" s="128"/>
      <c r="K381" s="128"/>
    </row>
    <row r="382" spans="2:11">
      <c r="B382" s="127"/>
      <c r="C382" s="128"/>
      <c r="D382" s="137"/>
      <c r="E382" s="137"/>
      <c r="F382" s="137"/>
      <c r="G382" s="137"/>
      <c r="H382" s="137"/>
      <c r="I382" s="128"/>
      <c r="J382" s="128"/>
      <c r="K382" s="128"/>
    </row>
    <row r="383" spans="2:11">
      <c r="B383" s="127"/>
      <c r="C383" s="128"/>
      <c r="D383" s="137"/>
      <c r="E383" s="137"/>
      <c r="F383" s="137"/>
      <c r="G383" s="137"/>
      <c r="H383" s="137"/>
      <c r="I383" s="128"/>
      <c r="J383" s="128"/>
      <c r="K383" s="128"/>
    </row>
    <row r="384" spans="2:11">
      <c r="B384" s="127"/>
      <c r="C384" s="128"/>
      <c r="D384" s="137"/>
      <c r="E384" s="137"/>
      <c r="F384" s="137"/>
      <c r="G384" s="137"/>
      <c r="H384" s="137"/>
      <c r="I384" s="128"/>
      <c r="J384" s="128"/>
      <c r="K384" s="128"/>
    </row>
    <row r="385" spans="2:11">
      <c r="B385" s="127"/>
      <c r="C385" s="128"/>
      <c r="D385" s="137"/>
      <c r="E385" s="137"/>
      <c r="F385" s="137"/>
      <c r="G385" s="137"/>
      <c r="H385" s="137"/>
      <c r="I385" s="128"/>
      <c r="J385" s="128"/>
      <c r="K385" s="128"/>
    </row>
    <row r="386" spans="2:11">
      <c r="B386" s="127"/>
      <c r="C386" s="128"/>
      <c r="D386" s="137"/>
      <c r="E386" s="137"/>
      <c r="F386" s="137"/>
      <c r="G386" s="137"/>
      <c r="H386" s="137"/>
      <c r="I386" s="128"/>
      <c r="J386" s="128"/>
      <c r="K386" s="128"/>
    </row>
    <row r="387" spans="2:11">
      <c r="B387" s="127"/>
      <c r="C387" s="128"/>
      <c r="D387" s="137"/>
      <c r="E387" s="137"/>
      <c r="F387" s="137"/>
      <c r="G387" s="137"/>
      <c r="H387" s="137"/>
      <c r="I387" s="128"/>
      <c r="J387" s="128"/>
      <c r="K387" s="128"/>
    </row>
    <row r="388" spans="2:11">
      <c r="B388" s="127"/>
      <c r="C388" s="128"/>
      <c r="D388" s="137"/>
      <c r="E388" s="137"/>
      <c r="F388" s="137"/>
      <c r="G388" s="137"/>
      <c r="H388" s="137"/>
      <c r="I388" s="128"/>
      <c r="J388" s="128"/>
      <c r="K388" s="128"/>
    </row>
    <row r="389" spans="2:11">
      <c r="B389" s="127"/>
      <c r="C389" s="128"/>
      <c r="D389" s="137"/>
      <c r="E389" s="137"/>
      <c r="F389" s="137"/>
      <c r="G389" s="137"/>
      <c r="H389" s="137"/>
      <c r="I389" s="128"/>
      <c r="J389" s="128"/>
      <c r="K389" s="128"/>
    </row>
    <row r="390" spans="2:11">
      <c r="B390" s="127"/>
      <c r="C390" s="128"/>
      <c r="D390" s="137"/>
      <c r="E390" s="137"/>
      <c r="F390" s="137"/>
      <c r="G390" s="137"/>
      <c r="H390" s="137"/>
      <c r="I390" s="128"/>
      <c r="J390" s="128"/>
      <c r="K390" s="128"/>
    </row>
    <row r="391" spans="2:11">
      <c r="B391" s="127"/>
      <c r="C391" s="128"/>
      <c r="D391" s="137"/>
      <c r="E391" s="137"/>
      <c r="F391" s="137"/>
      <c r="G391" s="137"/>
      <c r="H391" s="137"/>
      <c r="I391" s="128"/>
      <c r="J391" s="128"/>
      <c r="K391" s="128"/>
    </row>
    <row r="392" spans="2:11">
      <c r="B392" s="127"/>
      <c r="C392" s="128"/>
      <c r="D392" s="137"/>
      <c r="E392" s="137"/>
      <c r="F392" s="137"/>
      <c r="G392" s="137"/>
      <c r="H392" s="137"/>
      <c r="I392" s="128"/>
      <c r="J392" s="128"/>
      <c r="K392" s="128"/>
    </row>
    <row r="393" spans="2:11">
      <c r="B393" s="127"/>
      <c r="C393" s="128"/>
      <c r="D393" s="137"/>
      <c r="E393" s="137"/>
      <c r="F393" s="137"/>
      <c r="G393" s="137"/>
      <c r="H393" s="137"/>
      <c r="I393" s="128"/>
      <c r="J393" s="128"/>
      <c r="K393" s="128"/>
    </row>
    <row r="394" spans="2:11">
      <c r="B394" s="127"/>
      <c r="C394" s="128"/>
      <c r="D394" s="137"/>
      <c r="E394" s="137"/>
      <c r="F394" s="137"/>
      <c r="G394" s="137"/>
      <c r="H394" s="137"/>
      <c r="I394" s="128"/>
      <c r="J394" s="128"/>
      <c r="K394" s="128"/>
    </row>
    <row r="395" spans="2:11">
      <c r="B395" s="127"/>
      <c r="C395" s="128"/>
      <c r="D395" s="137"/>
      <c r="E395" s="137"/>
      <c r="F395" s="137"/>
      <c r="G395" s="137"/>
      <c r="H395" s="137"/>
      <c r="I395" s="128"/>
      <c r="J395" s="128"/>
      <c r="K395" s="128"/>
    </row>
    <row r="396" spans="2:11">
      <c r="B396" s="127"/>
      <c r="C396" s="128"/>
      <c r="D396" s="137"/>
      <c r="E396" s="137"/>
      <c r="F396" s="137"/>
      <c r="G396" s="137"/>
      <c r="H396" s="137"/>
      <c r="I396" s="128"/>
      <c r="J396" s="128"/>
      <c r="K396" s="128"/>
    </row>
    <row r="397" spans="2:11">
      <c r="B397" s="127"/>
      <c r="C397" s="128"/>
      <c r="D397" s="137"/>
      <c r="E397" s="137"/>
      <c r="F397" s="137"/>
      <c r="G397" s="137"/>
      <c r="H397" s="137"/>
      <c r="I397" s="128"/>
      <c r="J397" s="128"/>
      <c r="K397" s="128"/>
    </row>
    <row r="398" spans="2:11">
      <c r="B398" s="127"/>
      <c r="C398" s="128"/>
      <c r="D398" s="137"/>
      <c r="E398" s="137"/>
      <c r="F398" s="137"/>
      <c r="G398" s="137"/>
      <c r="H398" s="137"/>
      <c r="I398" s="128"/>
      <c r="J398" s="128"/>
      <c r="K398" s="128"/>
    </row>
    <row r="399" spans="2:11">
      <c r="B399" s="127"/>
      <c r="C399" s="128"/>
      <c r="D399" s="137"/>
      <c r="E399" s="137"/>
      <c r="F399" s="137"/>
      <c r="G399" s="137"/>
      <c r="H399" s="137"/>
      <c r="I399" s="128"/>
      <c r="J399" s="128"/>
      <c r="K399" s="128"/>
    </row>
    <row r="400" spans="2:11">
      <c r="B400" s="127"/>
      <c r="C400" s="128"/>
      <c r="D400" s="137"/>
      <c r="E400" s="137"/>
      <c r="F400" s="137"/>
      <c r="G400" s="137"/>
      <c r="H400" s="137"/>
      <c r="I400" s="128"/>
      <c r="J400" s="128"/>
      <c r="K400" s="128"/>
    </row>
    <row r="401" spans="2:11">
      <c r="B401" s="127"/>
      <c r="C401" s="128"/>
      <c r="D401" s="137"/>
      <c r="E401" s="137"/>
      <c r="F401" s="137"/>
      <c r="G401" s="137"/>
      <c r="H401" s="137"/>
      <c r="I401" s="128"/>
      <c r="J401" s="128"/>
      <c r="K401" s="128"/>
    </row>
    <row r="402" spans="2:11">
      <c r="B402" s="127"/>
      <c r="C402" s="128"/>
      <c r="D402" s="137"/>
      <c r="E402" s="137"/>
      <c r="F402" s="137"/>
      <c r="G402" s="137"/>
      <c r="H402" s="137"/>
      <c r="I402" s="128"/>
      <c r="J402" s="128"/>
      <c r="K402" s="128"/>
    </row>
    <row r="403" spans="2:11">
      <c r="B403" s="127"/>
      <c r="C403" s="128"/>
      <c r="D403" s="137"/>
      <c r="E403" s="137"/>
      <c r="F403" s="137"/>
      <c r="G403" s="137"/>
      <c r="H403" s="137"/>
      <c r="I403" s="128"/>
      <c r="J403" s="128"/>
      <c r="K403" s="128"/>
    </row>
    <row r="404" spans="2:11">
      <c r="B404" s="127"/>
      <c r="C404" s="128"/>
      <c r="D404" s="137"/>
      <c r="E404" s="137"/>
      <c r="F404" s="137"/>
      <c r="G404" s="137"/>
      <c r="H404" s="137"/>
      <c r="I404" s="128"/>
      <c r="J404" s="128"/>
      <c r="K404" s="128"/>
    </row>
    <row r="405" spans="2:11">
      <c r="B405" s="127"/>
      <c r="C405" s="128"/>
      <c r="D405" s="137"/>
      <c r="E405" s="137"/>
      <c r="F405" s="137"/>
      <c r="G405" s="137"/>
      <c r="H405" s="137"/>
      <c r="I405" s="128"/>
      <c r="J405" s="128"/>
      <c r="K405" s="128"/>
    </row>
    <row r="406" spans="2:11">
      <c r="B406" s="127"/>
      <c r="C406" s="128"/>
      <c r="D406" s="137"/>
      <c r="E406" s="137"/>
      <c r="F406" s="137"/>
      <c r="G406" s="137"/>
      <c r="H406" s="137"/>
      <c r="I406" s="128"/>
      <c r="J406" s="128"/>
      <c r="K406" s="128"/>
    </row>
    <row r="407" spans="2:11">
      <c r="B407" s="127"/>
      <c r="C407" s="128"/>
      <c r="D407" s="137"/>
      <c r="E407" s="137"/>
      <c r="F407" s="137"/>
      <c r="G407" s="137"/>
      <c r="H407" s="137"/>
      <c r="I407" s="128"/>
      <c r="J407" s="128"/>
      <c r="K407" s="128"/>
    </row>
    <row r="408" spans="2:11">
      <c r="B408" s="127"/>
      <c r="C408" s="128"/>
      <c r="D408" s="137"/>
      <c r="E408" s="137"/>
      <c r="F408" s="137"/>
      <c r="G408" s="137"/>
      <c r="H408" s="137"/>
      <c r="I408" s="128"/>
      <c r="J408" s="128"/>
      <c r="K408" s="128"/>
    </row>
    <row r="409" spans="2:11">
      <c r="B409" s="127"/>
      <c r="C409" s="128"/>
      <c r="D409" s="137"/>
      <c r="E409" s="137"/>
      <c r="F409" s="137"/>
      <c r="G409" s="137"/>
      <c r="H409" s="137"/>
      <c r="I409" s="128"/>
      <c r="J409" s="128"/>
      <c r="K409" s="128"/>
    </row>
    <row r="410" spans="2:11">
      <c r="B410" s="127"/>
      <c r="C410" s="128"/>
      <c r="D410" s="137"/>
      <c r="E410" s="137"/>
      <c r="F410" s="137"/>
      <c r="G410" s="137"/>
      <c r="H410" s="137"/>
      <c r="I410" s="128"/>
      <c r="J410" s="128"/>
      <c r="K410" s="128"/>
    </row>
    <row r="411" spans="2:11">
      <c r="B411" s="127"/>
      <c r="C411" s="128"/>
      <c r="D411" s="137"/>
      <c r="E411" s="137"/>
      <c r="F411" s="137"/>
      <c r="G411" s="137"/>
      <c r="H411" s="137"/>
      <c r="I411" s="128"/>
      <c r="J411" s="128"/>
      <c r="K411" s="128"/>
    </row>
    <row r="412" spans="2:11">
      <c r="B412" s="127"/>
      <c r="C412" s="128"/>
      <c r="D412" s="137"/>
      <c r="E412" s="137"/>
      <c r="F412" s="137"/>
      <c r="G412" s="137"/>
      <c r="H412" s="137"/>
      <c r="I412" s="128"/>
      <c r="J412" s="128"/>
      <c r="K412" s="128"/>
    </row>
    <row r="413" spans="2:11">
      <c r="B413" s="127"/>
      <c r="C413" s="128"/>
      <c r="D413" s="137"/>
      <c r="E413" s="137"/>
      <c r="F413" s="137"/>
      <c r="G413" s="137"/>
      <c r="H413" s="137"/>
      <c r="I413" s="128"/>
      <c r="J413" s="128"/>
      <c r="K413" s="128"/>
    </row>
    <row r="414" spans="2:11">
      <c r="B414" s="127"/>
      <c r="C414" s="128"/>
      <c r="D414" s="137"/>
      <c r="E414" s="137"/>
      <c r="F414" s="137"/>
      <c r="G414" s="137"/>
      <c r="H414" s="137"/>
      <c r="I414" s="128"/>
      <c r="J414" s="128"/>
      <c r="K414" s="128"/>
    </row>
    <row r="415" spans="2:11">
      <c r="B415" s="127"/>
      <c r="C415" s="128"/>
      <c r="D415" s="137"/>
      <c r="E415" s="137"/>
      <c r="F415" s="137"/>
      <c r="G415" s="137"/>
      <c r="H415" s="137"/>
      <c r="I415" s="128"/>
      <c r="J415" s="128"/>
      <c r="K415" s="128"/>
    </row>
    <row r="416" spans="2:11">
      <c r="B416" s="127"/>
      <c r="C416" s="128"/>
      <c r="D416" s="137"/>
      <c r="E416" s="137"/>
      <c r="F416" s="137"/>
      <c r="G416" s="137"/>
      <c r="H416" s="137"/>
      <c r="I416" s="128"/>
      <c r="J416" s="128"/>
      <c r="K416" s="128"/>
    </row>
    <row r="417" spans="2:11">
      <c r="B417" s="127"/>
      <c r="C417" s="128"/>
      <c r="D417" s="137"/>
      <c r="E417" s="137"/>
      <c r="F417" s="137"/>
      <c r="G417" s="137"/>
      <c r="H417" s="137"/>
      <c r="I417" s="128"/>
      <c r="J417" s="128"/>
      <c r="K417" s="128"/>
    </row>
    <row r="418" spans="2:11">
      <c r="B418" s="127"/>
      <c r="C418" s="128"/>
      <c r="D418" s="137"/>
      <c r="E418" s="137"/>
      <c r="F418" s="137"/>
      <c r="G418" s="137"/>
      <c r="H418" s="137"/>
      <c r="I418" s="128"/>
      <c r="J418" s="128"/>
      <c r="K418" s="128"/>
    </row>
    <row r="419" spans="2:11">
      <c r="B419" s="127"/>
      <c r="C419" s="128"/>
      <c r="D419" s="137"/>
      <c r="E419" s="137"/>
      <c r="F419" s="137"/>
      <c r="G419" s="137"/>
      <c r="H419" s="137"/>
      <c r="I419" s="128"/>
      <c r="J419" s="128"/>
      <c r="K419" s="128"/>
    </row>
    <row r="420" spans="2:11">
      <c r="B420" s="127"/>
      <c r="C420" s="128"/>
      <c r="D420" s="137"/>
      <c r="E420" s="137"/>
      <c r="F420" s="137"/>
      <c r="G420" s="137"/>
      <c r="H420" s="137"/>
      <c r="I420" s="128"/>
      <c r="J420" s="128"/>
      <c r="K420" s="128"/>
    </row>
    <row r="421" spans="2:11">
      <c r="B421" s="127"/>
      <c r="C421" s="128"/>
      <c r="D421" s="137"/>
      <c r="E421" s="137"/>
      <c r="F421" s="137"/>
      <c r="G421" s="137"/>
      <c r="H421" s="137"/>
      <c r="I421" s="128"/>
      <c r="J421" s="128"/>
      <c r="K421" s="128"/>
    </row>
    <row r="422" spans="2:11">
      <c r="B422" s="127"/>
      <c r="C422" s="128"/>
      <c r="D422" s="137"/>
      <c r="E422" s="137"/>
      <c r="F422" s="137"/>
      <c r="G422" s="137"/>
      <c r="H422" s="137"/>
      <c r="I422" s="128"/>
      <c r="J422" s="128"/>
      <c r="K422" s="128"/>
    </row>
    <row r="423" spans="2:11">
      <c r="B423" s="127"/>
      <c r="C423" s="128"/>
      <c r="D423" s="137"/>
      <c r="E423" s="137"/>
      <c r="F423" s="137"/>
      <c r="G423" s="137"/>
      <c r="H423" s="137"/>
      <c r="I423" s="128"/>
      <c r="J423" s="128"/>
      <c r="K423" s="128"/>
    </row>
    <row r="424" spans="2:11">
      <c r="B424" s="127"/>
      <c r="C424" s="128"/>
      <c r="D424" s="137"/>
      <c r="E424" s="137"/>
      <c r="F424" s="137"/>
      <c r="G424" s="137"/>
      <c r="H424" s="137"/>
      <c r="I424" s="128"/>
      <c r="J424" s="128"/>
      <c r="K424" s="128"/>
    </row>
    <row r="425" spans="2:11">
      <c r="B425" s="127"/>
      <c r="C425" s="128"/>
      <c r="D425" s="137"/>
      <c r="E425" s="137"/>
      <c r="F425" s="137"/>
      <c r="G425" s="137"/>
      <c r="H425" s="137"/>
      <c r="I425" s="128"/>
      <c r="J425" s="128"/>
      <c r="K425" s="128"/>
    </row>
    <row r="426" spans="2:11">
      <c r="B426" s="127"/>
      <c r="C426" s="128"/>
      <c r="D426" s="137"/>
      <c r="E426" s="137"/>
      <c r="F426" s="137"/>
      <c r="G426" s="137"/>
      <c r="H426" s="137"/>
      <c r="I426" s="128"/>
      <c r="J426" s="128"/>
      <c r="K426" s="128"/>
    </row>
    <row r="427" spans="2:11">
      <c r="B427" s="127"/>
      <c r="C427" s="128"/>
      <c r="D427" s="137"/>
      <c r="E427" s="137"/>
      <c r="F427" s="137"/>
      <c r="G427" s="137"/>
      <c r="H427" s="137"/>
      <c r="I427" s="128"/>
      <c r="J427" s="128"/>
      <c r="K427" s="128"/>
    </row>
    <row r="428" spans="2:11">
      <c r="B428" s="127"/>
      <c r="C428" s="128"/>
      <c r="D428" s="137"/>
      <c r="E428" s="137"/>
      <c r="F428" s="137"/>
      <c r="G428" s="137"/>
      <c r="H428" s="137"/>
      <c r="I428" s="128"/>
      <c r="J428" s="128"/>
      <c r="K428" s="128"/>
    </row>
    <row r="429" spans="2:11">
      <c r="B429" s="127"/>
      <c r="C429" s="128"/>
      <c r="D429" s="137"/>
      <c r="E429" s="137"/>
      <c r="F429" s="137"/>
      <c r="G429" s="137"/>
      <c r="H429" s="137"/>
      <c r="I429" s="128"/>
      <c r="J429" s="128"/>
      <c r="K429" s="128"/>
    </row>
    <row r="430" spans="2:11">
      <c r="B430" s="127"/>
      <c r="C430" s="128"/>
      <c r="D430" s="137"/>
      <c r="E430" s="137"/>
      <c r="F430" s="137"/>
      <c r="G430" s="137"/>
      <c r="H430" s="137"/>
      <c r="I430" s="128"/>
      <c r="J430" s="128"/>
      <c r="K430" s="128"/>
    </row>
    <row r="431" spans="2:11">
      <c r="B431" s="127"/>
      <c r="C431" s="128"/>
      <c r="D431" s="137"/>
      <c r="E431" s="137"/>
      <c r="F431" s="137"/>
      <c r="G431" s="137"/>
      <c r="H431" s="137"/>
      <c r="I431" s="128"/>
      <c r="J431" s="128"/>
      <c r="K431" s="128"/>
    </row>
    <row r="432" spans="2:11">
      <c r="B432" s="127"/>
      <c r="C432" s="128"/>
      <c r="D432" s="137"/>
      <c r="E432" s="137"/>
      <c r="F432" s="137"/>
      <c r="G432" s="137"/>
      <c r="H432" s="137"/>
      <c r="I432" s="128"/>
      <c r="J432" s="128"/>
      <c r="K432" s="128"/>
    </row>
    <row r="433" spans="2:11">
      <c r="B433" s="127"/>
      <c r="C433" s="128"/>
      <c r="D433" s="137"/>
      <c r="E433" s="137"/>
      <c r="F433" s="137"/>
      <c r="G433" s="137"/>
      <c r="H433" s="137"/>
      <c r="I433" s="128"/>
      <c r="J433" s="128"/>
      <c r="K433" s="128"/>
    </row>
    <row r="434" spans="2:11">
      <c r="B434" s="127"/>
      <c r="C434" s="128"/>
      <c r="D434" s="137"/>
      <c r="E434" s="137"/>
      <c r="F434" s="137"/>
      <c r="G434" s="137"/>
      <c r="H434" s="137"/>
      <c r="I434" s="128"/>
      <c r="J434" s="128"/>
      <c r="K434" s="128"/>
    </row>
    <row r="435" spans="2:11">
      <c r="B435" s="127"/>
      <c r="C435" s="128"/>
      <c r="D435" s="137"/>
      <c r="E435" s="137"/>
      <c r="F435" s="137"/>
      <c r="G435" s="137"/>
      <c r="H435" s="137"/>
      <c r="I435" s="128"/>
      <c r="J435" s="128"/>
      <c r="K435" s="128"/>
    </row>
    <row r="436" spans="2:11">
      <c r="B436" s="127"/>
      <c r="C436" s="128"/>
      <c r="D436" s="137"/>
      <c r="E436" s="137"/>
      <c r="F436" s="137"/>
      <c r="G436" s="137"/>
      <c r="H436" s="137"/>
      <c r="I436" s="128"/>
      <c r="J436" s="128"/>
      <c r="K436" s="128"/>
    </row>
    <row r="437" spans="2:11">
      <c r="B437" s="127"/>
      <c r="C437" s="128"/>
      <c r="D437" s="137"/>
      <c r="E437" s="137"/>
      <c r="F437" s="137"/>
      <c r="G437" s="137"/>
      <c r="H437" s="137"/>
      <c r="I437" s="128"/>
      <c r="J437" s="128"/>
      <c r="K437" s="128"/>
    </row>
    <row r="438" spans="2:11">
      <c r="B438" s="127"/>
      <c r="C438" s="128"/>
      <c r="D438" s="137"/>
      <c r="E438" s="137"/>
      <c r="F438" s="137"/>
      <c r="G438" s="137"/>
      <c r="H438" s="137"/>
      <c r="I438" s="128"/>
      <c r="J438" s="128"/>
      <c r="K438" s="128"/>
    </row>
    <row r="439" spans="2:11">
      <c r="B439" s="127"/>
      <c r="C439" s="128"/>
      <c r="D439" s="137"/>
      <c r="E439" s="137"/>
      <c r="F439" s="137"/>
      <c r="G439" s="137"/>
      <c r="H439" s="137"/>
      <c r="I439" s="128"/>
      <c r="J439" s="128"/>
      <c r="K439" s="128"/>
    </row>
    <row r="440" spans="2:11">
      <c r="B440" s="127"/>
      <c r="C440" s="128"/>
      <c r="D440" s="137"/>
      <c r="E440" s="137"/>
      <c r="F440" s="137"/>
      <c r="G440" s="137"/>
      <c r="H440" s="137"/>
      <c r="I440" s="128"/>
      <c r="J440" s="128"/>
      <c r="K440" s="128"/>
    </row>
    <row r="441" spans="2:11">
      <c r="B441" s="127"/>
      <c r="C441" s="128"/>
      <c r="D441" s="137"/>
      <c r="E441" s="137"/>
      <c r="F441" s="137"/>
      <c r="G441" s="137"/>
      <c r="H441" s="137"/>
      <c r="I441" s="128"/>
      <c r="J441" s="128"/>
      <c r="K441" s="128"/>
    </row>
    <row r="442" spans="2:11">
      <c r="B442" s="127"/>
      <c r="C442" s="128"/>
      <c r="D442" s="137"/>
      <c r="E442" s="137"/>
      <c r="F442" s="137"/>
      <c r="G442" s="137"/>
      <c r="H442" s="137"/>
      <c r="I442" s="128"/>
      <c r="J442" s="128"/>
      <c r="K442" s="128"/>
    </row>
    <row r="443" spans="2:11">
      <c r="B443" s="127"/>
      <c r="C443" s="128"/>
      <c r="D443" s="137"/>
      <c r="E443" s="137"/>
      <c r="F443" s="137"/>
      <c r="G443" s="137"/>
      <c r="H443" s="137"/>
      <c r="I443" s="128"/>
      <c r="J443" s="128"/>
      <c r="K443" s="128"/>
    </row>
    <row r="444" spans="2:11">
      <c r="B444" s="127"/>
      <c r="C444" s="128"/>
      <c r="D444" s="137"/>
      <c r="E444" s="137"/>
      <c r="F444" s="137"/>
      <c r="G444" s="137"/>
      <c r="H444" s="137"/>
      <c r="I444" s="128"/>
      <c r="J444" s="128"/>
      <c r="K444" s="128"/>
    </row>
    <row r="445" spans="2:11">
      <c r="B445" s="127"/>
      <c r="C445" s="128"/>
      <c r="D445" s="137"/>
      <c r="E445" s="137"/>
      <c r="F445" s="137"/>
      <c r="G445" s="137"/>
      <c r="H445" s="137"/>
      <c r="I445" s="128"/>
      <c r="J445" s="128"/>
      <c r="K445" s="128"/>
    </row>
    <row r="446" spans="2:11">
      <c r="B446" s="127"/>
      <c r="C446" s="128"/>
      <c r="D446" s="137"/>
      <c r="E446" s="137"/>
      <c r="F446" s="137"/>
      <c r="G446" s="137"/>
      <c r="H446" s="137"/>
      <c r="I446" s="128"/>
      <c r="J446" s="128"/>
      <c r="K446" s="128"/>
    </row>
    <row r="447" spans="2:11">
      <c r="B447" s="127"/>
      <c r="C447" s="128"/>
      <c r="D447" s="137"/>
      <c r="E447" s="137"/>
      <c r="F447" s="137"/>
      <c r="G447" s="137"/>
      <c r="H447" s="137"/>
      <c r="I447" s="128"/>
      <c r="J447" s="128"/>
      <c r="K447" s="128"/>
    </row>
    <row r="448" spans="2:11">
      <c r="B448" s="127"/>
      <c r="C448" s="128"/>
      <c r="D448" s="137"/>
      <c r="E448" s="137"/>
      <c r="F448" s="137"/>
      <c r="G448" s="137"/>
      <c r="H448" s="137"/>
      <c r="I448" s="128"/>
      <c r="J448" s="128"/>
      <c r="K448" s="128"/>
    </row>
    <row r="449" spans="2:11">
      <c r="B449" s="127"/>
      <c r="C449" s="128"/>
      <c r="D449" s="137"/>
      <c r="E449" s="137"/>
      <c r="F449" s="137"/>
      <c r="G449" s="137"/>
      <c r="H449" s="137"/>
      <c r="I449" s="128"/>
      <c r="J449" s="128"/>
      <c r="K449" s="128"/>
    </row>
    <row r="450" spans="2:11">
      <c r="B450" s="127"/>
      <c r="C450" s="128"/>
      <c r="D450" s="137"/>
      <c r="E450" s="137"/>
      <c r="F450" s="137"/>
      <c r="G450" s="137"/>
      <c r="H450" s="137"/>
      <c r="I450" s="128"/>
      <c r="J450" s="128"/>
      <c r="K450" s="128"/>
    </row>
    <row r="451" spans="2:11">
      <c r="B451" s="127"/>
      <c r="C451" s="128"/>
      <c r="D451" s="137"/>
      <c r="E451" s="137"/>
      <c r="F451" s="137"/>
      <c r="G451" s="137"/>
      <c r="H451" s="137"/>
      <c r="I451" s="128"/>
      <c r="J451" s="128"/>
      <c r="K451" s="128"/>
    </row>
    <row r="452" spans="2:11">
      <c r="B452" s="127"/>
      <c r="C452" s="128"/>
      <c r="D452" s="137"/>
      <c r="E452" s="137"/>
      <c r="F452" s="137"/>
      <c r="G452" s="137"/>
      <c r="H452" s="137"/>
      <c r="I452" s="128"/>
      <c r="J452" s="128"/>
      <c r="K452" s="128"/>
    </row>
    <row r="453" spans="2:11">
      <c r="B453" s="127"/>
      <c r="C453" s="128"/>
      <c r="D453" s="137"/>
      <c r="E453" s="137"/>
      <c r="F453" s="137"/>
      <c r="G453" s="137"/>
      <c r="H453" s="137"/>
      <c r="I453" s="128"/>
      <c r="J453" s="128"/>
      <c r="K453" s="128"/>
    </row>
    <row r="454" spans="2:11">
      <c r="B454" s="127"/>
      <c r="C454" s="128"/>
      <c r="D454" s="137"/>
      <c r="E454" s="137"/>
      <c r="F454" s="137"/>
      <c r="G454" s="137"/>
      <c r="H454" s="137"/>
      <c r="I454" s="128"/>
      <c r="J454" s="128"/>
      <c r="K454" s="128"/>
    </row>
    <row r="455" spans="2:11">
      <c r="B455" s="127"/>
      <c r="C455" s="128"/>
      <c r="D455" s="137"/>
      <c r="E455" s="137"/>
      <c r="F455" s="137"/>
      <c r="G455" s="137"/>
      <c r="H455" s="137"/>
      <c r="I455" s="128"/>
      <c r="J455" s="128"/>
      <c r="K455" s="128"/>
    </row>
    <row r="456" spans="2:11">
      <c r="B456" s="127"/>
      <c r="C456" s="128"/>
      <c r="D456" s="137"/>
      <c r="E456" s="137"/>
      <c r="F456" s="137"/>
      <c r="G456" s="137"/>
      <c r="H456" s="137"/>
      <c r="I456" s="128"/>
      <c r="J456" s="128"/>
      <c r="K456" s="128"/>
    </row>
    <row r="457" spans="2:11">
      <c r="B457" s="127"/>
      <c r="C457" s="128"/>
      <c r="D457" s="137"/>
      <c r="E457" s="137"/>
      <c r="F457" s="137"/>
      <c r="G457" s="137"/>
      <c r="H457" s="137"/>
      <c r="I457" s="128"/>
      <c r="J457" s="128"/>
      <c r="K457" s="128"/>
    </row>
    <row r="458" spans="2:11">
      <c r="B458" s="127"/>
      <c r="C458" s="128"/>
      <c r="D458" s="137"/>
      <c r="E458" s="137"/>
      <c r="F458" s="137"/>
      <c r="G458" s="137"/>
      <c r="H458" s="137"/>
      <c r="I458" s="128"/>
      <c r="J458" s="128"/>
      <c r="K458" s="128"/>
    </row>
    <row r="459" spans="2:11">
      <c r="B459" s="127"/>
      <c r="C459" s="128"/>
      <c r="D459" s="137"/>
      <c r="E459" s="137"/>
      <c r="F459" s="137"/>
      <c r="G459" s="137"/>
      <c r="H459" s="137"/>
      <c r="I459" s="128"/>
      <c r="J459" s="128"/>
      <c r="K459" s="128"/>
    </row>
    <row r="460" spans="2:11">
      <c r="B460" s="127"/>
      <c r="C460" s="128"/>
      <c r="D460" s="137"/>
      <c r="E460" s="137"/>
      <c r="F460" s="137"/>
      <c r="G460" s="137"/>
      <c r="H460" s="137"/>
      <c r="I460" s="128"/>
      <c r="J460" s="128"/>
      <c r="K460" s="128"/>
    </row>
    <row r="461" spans="2:11">
      <c r="B461" s="127"/>
      <c r="C461" s="128"/>
      <c r="D461" s="137"/>
      <c r="E461" s="137"/>
      <c r="F461" s="137"/>
      <c r="G461" s="137"/>
      <c r="H461" s="137"/>
      <c r="I461" s="128"/>
      <c r="J461" s="128"/>
      <c r="K461" s="128"/>
    </row>
    <row r="462" spans="2:11">
      <c r="B462" s="127"/>
      <c r="C462" s="128"/>
      <c r="D462" s="137"/>
      <c r="E462" s="137"/>
      <c r="F462" s="137"/>
      <c r="G462" s="137"/>
      <c r="H462" s="137"/>
      <c r="I462" s="128"/>
      <c r="J462" s="128"/>
      <c r="K462" s="128"/>
    </row>
    <row r="463" spans="2:11">
      <c r="B463" s="127"/>
      <c r="C463" s="128"/>
      <c r="D463" s="137"/>
      <c r="E463" s="137"/>
      <c r="F463" s="137"/>
      <c r="G463" s="137"/>
      <c r="H463" s="137"/>
      <c r="I463" s="128"/>
      <c r="J463" s="128"/>
      <c r="K463" s="128"/>
    </row>
    <row r="464" spans="2:11">
      <c r="B464" s="127"/>
      <c r="C464" s="128"/>
      <c r="D464" s="137"/>
      <c r="E464" s="137"/>
      <c r="F464" s="137"/>
      <c r="G464" s="137"/>
      <c r="H464" s="137"/>
      <c r="I464" s="128"/>
      <c r="J464" s="128"/>
      <c r="K464" s="128"/>
    </row>
    <row r="465" spans="2:11">
      <c r="B465" s="127"/>
      <c r="C465" s="128"/>
      <c r="D465" s="137"/>
      <c r="E465" s="137"/>
      <c r="F465" s="137"/>
      <c r="G465" s="137"/>
      <c r="H465" s="137"/>
      <c r="I465" s="128"/>
      <c r="J465" s="128"/>
      <c r="K465" s="128"/>
    </row>
    <row r="466" spans="2:11">
      <c r="B466" s="127"/>
      <c r="C466" s="128"/>
      <c r="D466" s="137"/>
      <c r="E466" s="137"/>
      <c r="F466" s="137"/>
      <c r="G466" s="137"/>
      <c r="H466" s="137"/>
      <c r="I466" s="128"/>
      <c r="J466" s="128"/>
      <c r="K466" s="128"/>
    </row>
    <row r="467" spans="2:11">
      <c r="B467" s="127"/>
      <c r="C467" s="128"/>
      <c r="D467" s="137"/>
      <c r="E467" s="137"/>
      <c r="F467" s="137"/>
      <c r="G467" s="137"/>
      <c r="H467" s="137"/>
      <c r="I467" s="128"/>
      <c r="J467" s="128"/>
      <c r="K467" s="128"/>
    </row>
    <row r="468" spans="2:11">
      <c r="B468" s="127"/>
      <c r="C468" s="128"/>
      <c r="D468" s="137"/>
      <c r="E468" s="137"/>
      <c r="F468" s="137"/>
      <c r="G468" s="137"/>
      <c r="H468" s="137"/>
      <c r="I468" s="128"/>
      <c r="J468" s="128"/>
      <c r="K468" s="128"/>
    </row>
    <row r="469" spans="2:11">
      <c r="B469" s="127"/>
      <c r="C469" s="128"/>
      <c r="D469" s="137"/>
      <c r="E469" s="137"/>
      <c r="F469" s="137"/>
      <c r="G469" s="137"/>
      <c r="H469" s="137"/>
      <c r="I469" s="128"/>
      <c r="J469" s="128"/>
      <c r="K469" s="128"/>
    </row>
    <row r="470" spans="2:11">
      <c r="B470" s="127"/>
      <c r="C470" s="128"/>
      <c r="D470" s="137"/>
      <c r="E470" s="137"/>
      <c r="F470" s="137"/>
      <c r="G470" s="137"/>
      <c r="H470" s="137"/>
      <c r="I470" s="128"/>
      <c r="J470" s="128"/>
      <c r="K470" s="128"/>
    </row>
    <row r="471" spans="2:11">
      <c r="B471" s="127"/>
      <c r="C471" s="128"/>
      <c r="D471" s="137"/>
      <c r="E471" s="137"/>
      <c r="F471" s="137"/>
      <c r="G471" s="137"/>
      <c r="H471" s="137"/>
      <c r="I471" s="128"/>
      <c r="J471" s="128"/>
      <c r="K471" s="128"/>
    </row>
    <row r="472" spans="2:11">
      <c r="B472" s="127"/>
      <c r="C472" s="128"/>
      <c r="D472" s="137"/>
      <c r="E472" s="137"/>
      <c r="F472" s="137"/>
      <c r="G472" s="137"/>
      <c r="H472" s="137"/>
      <c r="I472" s="128"/>
      <c r="J472" s="128"/>
      <c r="K472" s="128"/>
    </row>
    <row r="473" spans="2:11">
      <c r="B473" s="127"/>
      <c r="C473" s="128"/>
      <c r="D473" s="137"/>
      <c r="E473" s="137"/>
      <c r="F473" s="137"/>
      <c r="G473" s="137"/>
      <c r="H473" s="137"/>
      <c r="I473" s="128"/>
      <c r="J473" s="128"/>
      <c r="K473" s="128"/>
    </row>
    <row r="474" spans="2:11">
      <c r="B474" s="127"/>
      <c r="C474" s="128"/>
      <c r="D474" s="137"/>
      <c r="E474" s="137"/>
      <c r="F474" s="137"/>
      <c r="G474" s="137"/>
      <c r="H474" s="137"/>
      <c r="I474" s="128"/>
      <c r="J474" s="128"/>
      <c r="K474" s="128"/>
    </row>
    <row r="475" spans="2:11">
      <c r="B475" s="127"/>
      <c r="C475" s="128"/>
      <c r="D475" s="137"/>
      <c r="E475" s="137"/>
      <c r="F475" s="137"/>
      <c r="G475" s="137"/>
      <c r="H475" s="137"/>
      <c r="I475" s="128"/>
      <c r="J475" s="128"/>
      <c r="K475" s="128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2">
    <dataValidation allowBlank="1" showInputMessage="1" showErrorMessage="1" sqref="F13:H14 A1:B12 C5:C12 J13:K13 D13:D14 D15:H27 A14:C1048576 I14:XFD27 D28:XFD1048576 D1:XFD12"/>
    <dataValidation type="list" allowBlank="1" showInputMessage="1" showErrorMessage="1" sqref="E13:E14">
      <formula1>$P$7:$P$24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1" bestFit="1" customWidth="1"/>
    <col min="4" max="4" width="11.85546875" style="1" customWidth="1"/>
    <col min="5" max="16384" width="9.140625" style="1"/>
  </cols>
  <sheetData>
    <row r="1" spans="2:14">
      <c r="B1" s="46" t="s">
        <v>134</v>
      </c>
      <c r="C1" s="67" t="s" vm="1">
        <v>207</v>
      </c>
    </row>
    <row r="2" spans="2:14">
      <c r="B2" s="46" t="s">
        <v>133</v>
      </c>
      <c r="C2" s="67" t="s">
        <v>208</v>
      </c>
    </row>
    <row r="3" spans="2:14">
      <c r="B3" s="46" t="s">
        <v>135</v>
      </c>
      <c r="C3" s="67" t="s">
        <v>209</v>
      </c>
    </row>
    <row r="4" spans="2:14">
      <c r="B4" s="46" t="s">
        <v>136</v>
      </c>
      <c r="C4" s="67">
        <v>8659</v>
      </c>
    </row>
    <row r="6" spans="2:14" ht="26.25" customHeight="1">
      <c r="B6" s="110" t="s">
        <v>166</v>
      </c>
      <c r="C6" s="111"/>
      <c r="D6" s="112"/>
    </row>
    <row r="7" spans="2:14" s="3" customFormat="1" ht="33">
      <c r="B7" s="47" t="s">
        <v>108</v>
      </c>
      <c r="C7" s="52" t="s">
        <v>100</v>
      </c>
      <c r="D7" s="53" t="s">
        <v>99</v>
      </c>
    </row>
    <row r="8" spans="2:14" s="3" customFormat="1">
      <c r="B8" s="14"/>
      <c r="C8" s="31" t="s">
        <v>187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05" t="s">
        <v>1567</v>
      </c>
      <c r="C10" s="80">
        <v>1563.1412457065217</v>
      </c>
      <c r="D10" s="105"/>
    </row>
    <row r="11" spans="2:14">
      <c r="B11" s="70" t="s">
        <v>1571</v>
      </c>
      <c r="C11" s="80">
        <v>1022.2347497903755</v>
      </c>
      <c r="D11" s="106"/>
    </row>
    <row r="12" spans="2:14">
      <c r="B12" s="76" t="s">
        <v>1647</v>
      </c>
      <c r="C12" s="83">
        <v>70.098219293422204</v>
      </c>
      <c r="D12" s="98">
        <v>46338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6" t="s">
        <v>1648</v>
      </c>
      <c r="C13" s="83">
        <v>82.603949999999998</v>
      </c>
      <c r="D13" s="98">
        <v>44926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6" t="s">
        <v>1649</v>
      </c>
      <c r="C14" s="83">
        <v>31.369933902925201</v>
      </c>
      <c r="D14" s="98">
        <v>44545</v>
      </c>
    </row>
    <row r="15" spans="2:14">
      <c r="B15" s="76" t="s">
        <v>1650</v>
      </c>
      <c r="C15" s="83">
        <v>0.33396859437780002</v>
      </c>
      <c r="D15" s="98">
        <v>44561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6" t="s">
        <v>1651</v>
      </c>
      <c r="C16" s="83">
        <v>50.900422371280797</v>
      </c>
      <c r="D16" s="98">
        <v>51774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6" t="s">
        <v>1652</v>
      </c>
      <c r="C17" s="83">
        <v>53.837396241456595</v>
      </c>
      <c r="D17" s="98">
        <v>46100</v>
      </c>
    </row>
    <row r="18" spans="2:4">
      <c r="B18" s="76" t="s">
        <v>1653</v>
      </c>
      <c r="C18" s="83">
        <v>79.029617893675734</v>
      </c>
      <c r="D18" s="98">
        <v>46022</v>
      </c>
    </row>
    <row r="19" spans="2:4">
      <c r="B19" s="76" t="s">
        <v>1654</v>
      </c>
      <c r="C19" s="83">
        <v>0.63685999999999998</v>
      </c>
      <c r="D19" s="98">
        <v>44739</v>
      </c>
    </row>
    <row r="20" spans="2:4">
      <c r="B20" s="76" t="s">
        <v>1655</v>
      </c>
      <c r="C20" s="83">
        <v>646.30669</v>
      </c>
      <c r="D20" s="98">
        <v>45935</v>
      </c>
    </row>
    <row r="21" spans="2:4">
      <c r="B21" s="76" t="s">
        <v>1656</v>
      </c>
      <c r="C21" s="83">
        <v>7.1176914932371496</v>
      </c>
      <c r="D21" s="98">
        <v>52047</v>
      </c>
    </row>
    <row r="22" spans="2:4">
      <c r="B22" s="70" t="s">
        <v>1573</v>
      </c>
      <c r="C22" s="80">
        <v>540.90649591614624</v>
      </c>
      <c r="D22" s="106"/>
    </row>
    <row r="23" spans="2:4">
      <c r="B23" s="76" t="s">
        <v>1657</v>
      </c>
      <c r="C23" s="83">
        <v>19.891348351196299</v>
      </c>
      <c r="D23" s="98">
        <v>46029</v>
      </c>
    </row>
    <row r="24" spans="2:4">
      <c r="B24" s="76" t="s">
        <v>1658</v>
      </c>
      <c r="C24" s="83">
        <v>10.919757264258148</v>
      </c>
      <c r="D24" s="98">
        <v>44697</v>
      </c>
    </row>
    <row r="25" spans="2:4">
      <c r="B25" s="76" t="s">
        <v>1659</v>
      </c>
      <c r="C25" s="83">
        <v>83.031829999999999</v>
      </c>
      <c r="D25" s="98">
        <v>46934</v>
      </c>
    </row>
    <row r="26" spans="2:4">
      <c r="B26" s="76" t="s">
        <v>1660</v>
      </c>
      <c r="C26" s="83">
        <v>40.277900000000002</v>
      </c>
      <c r="D26" s="98">
        <v>45531</v>
      </c>
    </row>
    <row r="27" spans="2:4">
      <c r="B27" s="76" t="s">
        <v>1661</v>
      </c>
      <c r="C27" s="83">
        <v>125.22359999999999</v>
      </c>
      <c r="D27" s="98">
        <v>45615</v>
      </c>
    </row>
    <row r="28" spans="2:4">
      <c r="B28" s="76" t="s">
        <v>1662</v>
      </c>
      <c r="C28" s="83">
        <v>0.82346687778354988</v>
      </c>
      <c r="D28" s="98">
        <v>44761</v>
      </c>
    </row>
    <row r="29" spans="2:4">
      <c r="B29" s="76" t="s">
        <v>1663</v>
      </c>
      <c r="C29" s="83">
        <v>12.169280083924809</v>
      </c>
      <c r="D29" s="98">
        <v>45008</v>
      </c>
    </row>
    <row r="30" spans="2:4">
      <c r="B30" s="76" t="s">
        <v>1664</v>
      </c>
      <c r="C30" s="83">
        <v>7.5543097674030797</v>
      </c>
      <c r="D30" s="98">
        <v>45371</v>
      </c>
    </row>
    <row r="31" spans="2:4">
      <c r="B31" s="76" t="s">
        <v>1665</v>
      </c>
      <c r="C31" s="83">
        <v>13.127090381645571</v>
      </c>
      <c r="D31" s="98">
        <v>44821</v>
      </c>
    </row>
    <row r="32" spans="2:4">
      <c r="B32" s="76" t="s">
        <v>1666</v>
      </c>
      <c r="C32" s="83">
        <v>29.539090000000002</v>
      </c>
      <c r="D32" s="98">
        <v>45602</v>
      </c>
    </row>
    <row r="33" spans="2:4">
      <c r="B33" s="76" t="s">
        <v>1667</v>
      </c>
      <c r="C33" s="83">
        <v>8.1506466077115185</v>
      </c>
      <c r="D33" s="98">
        <v>44621</v>
      </c>
    </row>
    <row r="34" spans="2:4">
      <c r="B34" s="76" t="s">
        <v>1668</v>
      </c>
      <c r="C34" s="83">
        <v>10.467195300601819</v>
      </c>
      <c r="D34" s="98">
        <v>44843</v>
      </c>
    </row>
    <row r="35" spans="2:4">
      <c r="B35" s="76" t="s">
        <v>1669</v>
      </c>
      <c r="C35" s="83">
        <v>4.8663999999999996</v>
      </c>
      <c r="D35" s="98">
        <v>44611</v>
      </c>
    </row>
    <row r="36" spans="2:4">
      <c r="B36" s="76" t="s">
        <v>1670</v>
      </c>
      <c r="C36" s="83">
        <v>3.7026999999999997</v>
      </c>
      <c r="D36" s="98">
        <v>45648</v>
      </c>
    </row>
    <row r="37" spans="2:4">
      <c r="B37" s="76" t="s">
        <v>1671</v>
      </c>
      <c r="C37" s="83">
        <v>14.340401281621451</v>
      </c>
      <c r="D37" s="98">
        <v>47118</v>
      </c>
    </row>
    <row r="38" spans="2:4">
      <c r="B38" s="76" t="s">
        <v>1672</v>
      </c>
      <c r="C38" s="83">
        <v>127.41536000000001</v>
      </c>
      <c r="D38" s="98">
        <v>45165</v>
      </c>
    </row>
    <row r="39" spans="2:4">
      <c r="B39" s="76" t="s">
        <v>1673</v>
      </c>
      <c r="C39" s="83">
        <v>29.406119999999998</v>
      </c>
      <c r="D39" s="98">
        <v>46325</v>
      </c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127"/>
      <c r="C109" s="128"/>
      <c r="D109" s="128"/>
    </row>
    <row r="110" spans="2:4">
      <c r="B110" s="127"/>
      <c r="C110" s="128"/>
      <c r="D110" s="128"/>
    </row>
    <row r="111" spans="2:4">
      <c r="B111" s="127"/>
      <c r="C111" s="128"/>
      <c r="D111" s="128"/>
    </row>
    <row r="112" spans="2:4">
      <c r="B112" s="127"/>
      <c r="C112" s="128"/>
      <c r="D112" s="128"/>
    </row>
    <row r="113" spans="2:4">
      <c r="B113" s="127"/>
      <c r="C113" s="128"/>
      <c r="D113" s="128"/>
    </row>
    <row r="114" spans="2:4">
      <c r="B114" s="127"/>
      <c r="C114" s="128"/>
      <c r="D114" s="128"/>
    </row>
    <row r="115" spans="2:4">
      <c r="B115" s="127"/>
      <c r="C115" s="128"/>
      <c r="D115" s="128"/>
    </row>
    <row r="116" spans="2:4">
      <c r="B116" s="127"/>
      <c r="C116" s="128"/>
      <c r="D116" s="128"/>
    </row>
    <row r="117" spans="2:4">
      <c r="B117" s="127"/>
      <c r="C117" s="128"/>
      <c r="D117" s="128"/>
    </row>
    <row r="118" spans="2:4">
      <c r="B118" s="127"/>
      <c r="C118" s="128"/>
      <c r="D118" s="128"/>
    </row>
    <row r="119" spans="2:4">
      <c r="B119" s="127"/>
      <c r="C119" s="128"/>
      <c r="D119" s="128"/>
    </row>
    <row r="120" spans="2:4">
      <c r="B120" s="127"/>
      <c r="C120" s="128"/>
      <c r="D120" s="128"/>
    </row>
    <row r="121" spans="2:4">
      <c r="B121" s="127"/>
      <c r="C121" s="128"/>
      <c r="D121" s="128"/>
    </row>
    <row r="122" spans="2:4">
      <c r="B122" s="127"/>
      <c r="C122" s="128"/>
      <c r="D122" s="128"/>
    </row>
    <row r="123" spans="2:4">
      <c r="B123" s="127"/>
      <c r="C123" s="128"/>
      <c r="D123" s="128"/>
    </row>
    <row r="124" spans="2:4">
      <c r="B124" s="127"/>
      <c r="C124" s="128"/>
      <c r="D124" s="128"/>
    </row>
    <row r="125" spans="2:4">
      <c r="B125" s="127"/>
      <c r="C125" s="128"/>
      <c r="D125" s="128"/>
    </row>
    <row r="126" spans="2:4">
      <c r="B126" s="127"/>
      <c r="C126" s="128"/>
      <c r="D126" s="128"/>
    </row>
    <row r="127" spans="2:4">
      <c r="B127" s="127"/>
      <c r="C127" s="128"/>
      <c r="D127" s="128"/>
    </row>
    <row r="128" spans="2:4">
      <c r="B128" s="127"/>
      <c r="C128" s="128"/>
      <c r="D128" s="128"/>
    </row>
    <row r="129" spans="2:4">
      <c r="B129" s="127"/>
      <c r="C129" s="128"/>
      <c r="D129" s="128"/>
    </row>
    <row r="130" spans="2:4">
      <c r="B130" s="127"/>
      <c r="C130" s="128"/>
      <c r="D130" s="128"/>
    </row>
    <row r="131" spans="2:4">
      <c r="B131" s="127"/>
      <c r="C131" s="128"/>
      <c r="D131" s="128"/>
    </row>
    <row r="132" spans="2:4">
      <c r="B132" s="127"/>
      <c r="C132" s="128"/>
      <c r="D132" s="128"/>
    </row>
    <row r="133" spans="2:4">
      <c r="B133" s="127"/>
      <c r="C133" s="128"/>
      <c r="D133" s="128"/>
    </row>
    <row r="134" spans="2:4">
      <c r="B134" s="127"/>
      <c r="C134" s="128"/>
      <c r="D134" s="128"/>
    </row>
    <row r="135" spans="2:4">
      <c r="B135" s="127"/>
      <c r="C135" s="128"/>
      <c r="D135" s="128"/>
    </row>
    <row r="136" spans="2:4">
      <c r="B136" s="127"/>
      <c r="C136" s="128"/>
      <c r="D136" s="128"/>
    </row>
    <row r="137" spans="2:4">
      <c r="B137" s="127"/>
      <c r="C137" s="128"/>
      <c r="D137" s="128"/>
    </row>
    <row r="138" spans="2:4">
      <c r="B138" s="127"/>
      <c r="C138" s="128"/>
      <c r="D138" s="128"/>
    </row>
    <row r="139" spans="2:4">
      <c r="B139" s="127"/>
      <c r="C139" s="128"/>
      <c r="D139" s="128"/>
    </row>
    <row r="140" spans="2:4">
      <c r="B140" s="127"/>
      <c r="C140" s="128"/>
      <c r="D140" s="128"/>
    </row>
    <row r="141" spans="2:4">
      <c r="B141" s="127"/>
      <c r="C141" s="128"/>
      <c r="D141" s="128"/>
    </row>
    <row r="142" spans="2:4">
      <c r="B142" s="127"/>
      <c r="C142" s="128"/>
      <c r="D142" s="128"/>
    </row>
    <row r="143" spans="2:4">
      <c r="B143" s="127"/>
      <c r="C143" s="128"/>
      <c r="D143" s="128"/>
    </row>
    <row r="144" spans="2:4">
      <c r="B144" s="127"/>
      <c r="C144" s="128"/>
      <c r="D144" s="128"/>
    </row>
    <row r="145" spans="2:4">
      <c r="B145" s="127"/>
      <c r="C145" s="128"/>
      <c r="D145" s="128"/>
    </row>
    <row r="146" spans="2:4">
      <c r="B146" s="127"/>
      <c r="C146" s="128"/>
      <c r="D146" s="128"/>
    </row>
    <row r="147" spans="2:4">
      <c r="B147" s="127"/>
      <c r="C147" s="128"/>
      <c r="D147" s="128"/>
    </row>
    <row r="148" spans="2:4">
      <c r="B148" s="127"/>
      <c r="C148" s="128"/>
      <c r="D148" s="128"/>
    </row>
    <row r="149" spans="2:4">
      <c r="B149" s="127"/>
      <c r="C149" s="128"/>
      <c r="D149" s="128"/>
    </row>
    <row r="150" spans="2:4">
      <c r="B150" s="127"/>
      <c r="C150" s="128"/>
      <c r="D150" s="128"/>
    </row>
    <row r="151" spans="2:4">
      <c r="B151" s="127"/>
      <c r="C151" s="128"/>
      <c r="D151" s="128"/>
    </row>
    <row r="152" spans="2:4">
      <c r="B152" s="127"/>
      <c r="C152" s="128"/>
      <c r="D152" s="128"/>
    </row>
    <row r="153" spans="2:4">
      <c r="B153" s="127"/>
      <c r="C153" s="128"/>
      <c r="D153" s="128"/>
    </row>
    <row r="154" spans="2:4">
      <c r="B154" s="127"/>
      <c r="C154" s="128"/>
      <c r="D154" s="128"/>
    </row>
    <row r="155" spans="2:4">
      <c r="B155" s="127"/>
      <c r="C155" s="128"/>
      <c r="D155" s="128"/>
    </row>
    <row r="156" spans="2:4">
      <c r="B156" s="127"/>
      <c r="C156" s="128"/>
      <c r="D156" s="128"/>
    </row>
    <row r="157" spans="2:4">
      <c r="B157" s="127"/>
      <c r="C157" s="128"/>
      <c r="D157" s="128"/>
    </row>
    <row r="158" spans="2:4">
      <c r="B158" s="127"/>
      <c r="C158" s="128"/>
      <c r="D158" s="128"/>
    </row>
    <row r="159" spans="2:4">
      <c r="B159" s="127"/>
      <c r="C159" s="128"/>
      <c r="D159" s="128"/>
    </row>
    <row r="160" spans="2:4">
      <c r="B160" s="127"/>
      <c r="C160" s="128"/>
      <c r="D160" s="128"/>
    </row>
    <row r="161" spans="2:4">
      <c r="B161" s="127"/>
      <c r="C161" s="128"/>
      <c r="D161" s="128"/>
    </row>
    <row r="162" spans="2:4">
      <c r="B162" s="127"/>
      <c r="C162" s="128"/>
      <c r="D162" s="128"/>
    </row>
    <row r="163" spans="2:4">
      <c r="B163" s="127"/>
      <c r="C163" s="128"/>
      <c r="D163" s="128"/>
    </row>
    <row r="164" spans="2:4">
      <c r="B164" s="127"/>
      <c r="C164" s="128"/>
      <c r="D164" s="128"/>
    </row>
    <row r="165" spans="2:4">
      <c r="B165" s="127"/>
      <c r="C165" s="128"/>
      <c r="D165" s="128"/>
    </row>
    <row r="166" spans="2:4">
      <c r="B166" s="127"/>
      <c r="C166" s="128"/>
      <c r="D166" s="128"/>
    </row>
    <row r="167" spans="2:4">
      <c r="B167" s="127"/>
      <c r="C167" s="128"/>
      <c r="D167" s="128"/>
    </row>
    <row r="168" spans="2:4">
      <c r="B168" s="127"/>
      <c r="C168" s="128"/>
      <c r="D168" s="128"/>
    </row>
    <row r="169" spans="2:4">
      <c r="B169" s="127"/>
      <c r="C169" s="128"/>
      <c r="D169" s="128"/>
    </row>
    <row r="170" spans="2:4">
      <c r="B170" s="127"/>
      <c r="C170" s="128"/>
      <c r="D170" s="128"/>
    </row>
    <row r="171" spans="2:4">
      <c r="B171" s="127"/>
      <c r="C171" s="128"/>
      <c r="D171" s="128"/>
    </row>
    <row r="172" spans="2:4">
      <c r="B172" s="127"/>
      <c r="C172" s="128"/>
      <c r="D172" s="128"/>
    </row>
    <row r="173" spans="2:4">
      <c r="B173" s="127"/>
      <c r="C173" s="128"/>
      <c r="D173" s="128"/>
    </row>
    <row r="174" spans="2:4">
      <c r="B174" s="127"/>
      <c r="C174" s="128"/>
      <c r="D174" s="128"/>
    </row>
    <row r="175" spans="2:4">
      <c r="B175" s="127"/>
      <c r="C175" s="128"/>
      <c r="D175" s="128"/>
    </row>
    <row r="176" spans="2:4">
      <c r="B176" s="127"/>
      <c r="C176" s="128"/>
      <c r="D176" s="128"/>
    </row>
    <row r="177" spans="2:4">
      <c r="B177" s="127"/>
      <c r="C177" s="128"/>
      <c r="D177" s="128"/>
    </row>
    <row r="178" spans="2:4">
      <c r="B178" s="127"/>
      <c r="C178" s="128"/>
      <c r="D178" s="128"/>
    </row>
    <row r="179" spans="2:4">
      <c r="B179" s="127"/>
      <c r="C179" s="128"/>
      <c r="D179" s="128"/>
    </row>
    <row r="180" spans="2:4">
      <c r="B180" s="127"/>
      <c r="C180" s="128"/>
      <c r="D180" s="128"/>
    </row>
    <row r="181" spans="2:4">
      <c r="B181" s="127"/>
      <c r="C181" s="128"/>
      <c r="D181" s="128"/>
    </row>
    <row r="182" spans="2:4">
      <c r="B182" s="127"/>
      <c r="C182" s="128"/>
      <c r="D182" s="128"/>
    </row>
    <row r="183" spans="2:4">
      <c r="B183" s="127"/>
      <c r="C183" s="128"/>
      <c r="D183" s="128"/>
    </row>
    <row r="184" spans="2:4">
      <c r="B184" s="127"/>
      <c r="C184" s="128"/>
      <c r="D184" s="128"/>
    </row>
    <row r="185" spans="2:4">
      <c r="B185" s="127"/>
      <c r="C185" s="128"/>
      <c r="D185" s="128"/>
    </row>
    <row r="186" spans="2:4">
      <c r="B186" s="127"/>
      <c r="C186" s="128"/>
      <c r="D186" s="128"/>
    </row>
    <row r="187" spans="2:4">
      <c r="B187" s="127"/>
      <c r="C187" s="128"/>
      <c r="D187" s="128"/>
    </row>
    <row r="188" spans="2:4">
      <c r="B188" s="127"/>
      <c r="C188" s="128"/>
      <c r="D188" s="128"/>
    </row>
    <row r="189" spans="2:4">
      <c r="B189" s="127"/>
      <c r="C189" s="128"/>
      <c r="D189" s="128"/>
    </row>
    <row r="190" spans="2:4">
      <c r="B190" s="127"/>
      <c r="C190" s="128"/>
      <c r="D190" s="128"/>
    </row>
    <row r="191" spans="2:4">
      <c r="B191" s="127"/>
      <c r="C191" s="128"/>
      <c r="D191" s="128"/>
    </row>
    <row r="192" spans="2:4">
      <c r="B192" s="127"/>
      <c r="C192" s="128"/>
      <c r="D192" s="128"/>
    </row>
    <row r="193" spans="2:4">
      <c r="B193" s="127"/>
      <c r="C193" s="128"/>
      <c r="D193" s="128"/>
    </row>
    <row r="194" spans="2:4">
      <c r="B194" s="127"/>
      <c r="C194" s="128"/>
      <c r="D194" s="128"/>
    </row>
    <row r="195" spans="2:4">
      <c r="B195" s="127"/>
      <c r="C195" s="128"/>
      <c r="D195" s="128"/>
    </row>
    <row r="196" spans="2:4">
      <c r="B196" s="127"/>
      <c r="C196" s="128"/>
      <c r="D196" s="128"/>
    </row>
    <row r="197" spans="2:4">
      <c r="B197" s="127"/>
      <c r="C197" s="128"/>
      <c r="D197" s="128"/>
    </row>
    <row r="198" spans="2:4">
      <c r="B198" s="127"/>
      <c r="C198" s="128"/>
      <c r="D198" s="128"/>
    </row>
    <row r="199" spans="2:4">
      <c r="B199" s="127"/>
      <c r="C199" s="128"/>
      <c r="D199" s="128"/>
    </row>
    <row r="200" spans="2:4">
      <c r="B200" s="127"/>
      <c r="C200" s="128"/>
      <c r="D200" s="128"/>
    </row>
    <row r="201" spans="2:4">
      <c r="B201" s="127"/>
      <c r="C201" s="128"/>
      <c r="D201" s="128"/>
    </row>
    <row r="202" spans="2:4">
      <c r="B202" s="127"/>
      <c r="C202" s="128"/>
      <c r="D202" s="128"/>
    </row>
    <row r="203" spans="2:4">
      <c r="B203" s="127"/>
      <c r="C203" s="128"/>
      <c r="D203" s="128"/>
    </row>
    <row r="204" spans="2:4">
      <c r="B204" s="127"/>
      <c r="C204" s="128"/>
      <c r="D204" s="128"/>
    </row>
    <row r="205" spans="2:4">
      <c r="B205" s="127"/>
      <c r="C205" s="128"/>
      <c r="D205" s="128"/>
    </row>
    <row r="206" spans="2:4">
      <c r="B206" s="127"/>
      <c r="C206" s="128"/>
      <c r="D206" s="128"/>
    </row>
    <row r="207" spans="2:4">
      <c r="B207" s="127"/>
      <c r="C207" s="128"/>
      <c r="D207" s="128"/>
    </row>
    <row r="208" spans="2:4">
      <c r="B208" s="127"/>
      <c r="C208" s="128"/>
      <c r="D208" s="128"/>
    </row>
    <row r="209" spans="2:4">
      <c r="B209" s="127"/>
      <c r="C209" s="128"/>
      <c r="D209" s="128"/>
    </row>
    <row r="210" spans="2:4">
      <c r="B210" s="127"/>
      <c r="C210" s="128"/>
      <c r="D210" s="128"/>
    </row>
    <row r="211" spans="2:4">
      <c r="B211" s="127"/>
      <c r="C211" s="128"/>
      <c r="D211" s="128"/>
    </row>
    <row r="212" spans="2:4">
      <c r="B212" s="127"/>
      <c r="C212" s="128"/>
      <c r="D212" s="128"/>
    </row>
    <row r="213" spans="2:4">
      <c r="B213" s="127"/>
      <c r="C213" s="128"/>
      <c r="D213" s="128"/>
    </row>
    <row r="214" spans="2:4">
      <c r="B214" s="127"/>
      <c r="C214" s="128"/>
      <c r="D214" s="128"/>
    </row>
    <row r="215" spans="2:4">
      <c r="B215" s="127"/>
      <c r="C215" s="128"/>
      <c r="D215" s="128"/>
    </row>
    <row r="216" spans="2:4">
      <c r="B216" s="127"/>
      <c r="C216" s="128"/>
      <c r="D216" s="128"/>
    </row>
    <row r="217" spans="2:4">
      <c r="B217" s="127"/>
      <c r="C217" s="128"/>
      <c r="D217" s="128"/>
    </row>
    <row r="218" spans="2:4">
      <c r="B218" s="127"/>
      <c r="C218" s="128"/>
      <c r="D218" s="128"/>
    </row>
    <row r="219" spans="2:4">
      <c r="B219" s="127"/>
      <c r="C219" s="128"/>
      <c r="D219" s="128"/>
    </row>
    <row r="220" spans="2:4">
      <c r="B220" s="127"/>
      <c r="C220" s="128"/>
      <c r="D220" s="128"/>
    </row>
    <row r="221" spans="2:4">
      <c r="B221" s="127"/>
      <c r="C221" s="128"/>
      <c r="D221" s="128"/>
    </row>
    <row r="222" spans="2:4">
      <c r="B222" s="127"/>
      <c r="C222" s="128"/>
      <c r="D222" s="128"/>
    </row>
    <row r="223" spans="2:4">
      <c r="B223" s="127"/>
      <c r="C223" s="128"/>
      <c r="D223" s="128"/>
    </row>
    <row r="224" spans="2:4">
      <c r="B224" s="127"/>
      <c r="C224" s="128"/>
      <c r="D224" s="128"/>
    </row>
    <row r="225" spans="2:4">
      <c r="B225" s="127"/>
      <c r="C225" s="128"/>
      <c r="D225" s="128"/>
    </row>
    <row r="226" spans="2:4">
      <c r="B226" s="127"/>
      <c r="C226" s="128"/>
      <c r="D226" s="128"/>
    </row>
    <row r="227" spans="2:4">
      <c r="B227" s="127"/>
      <c r="C227" s="128"/>
      <c r="D227" s="128"/>
    </row>
    <row r="228" spans="2:4">
      <c r="B228" s="127"/>
      <c r="C228" s="128"/>
      <c r="D228" s="128"/>
    </row>
    <row r="229" spans="2:4">
      <c r="B229" s="127"/>
      <c r="C229" s="128"/>
      <c r="D229" s="128"/>
    </row>
    <row r="230" spans="2:4">
      <c r="B230" s="127"/>
      <c r="C230" s="128"/>
      <c r="D230" s="128"/>
    </row>
    <row r="231" spans="2:4">
      <c r="B231" s="127"/>
      <c r="C231" s="128"/>
      <c r="D231" s="128"/>
    </row>
    <row r="232" spans="2:4">
      <c r="B232" s="127"/>
      <c r="C232" s="128"/>
      <c r="D232" s="128"/>
    </row>
    <row r="233" spans="2:4">
      <c r="B233" s="127"/>
      <c r="C233" s="128"/>
      <c r="D233" s="128"/>
    </row>
    <row r="234" spans="2:4">
      <c r="B234" s="127"/>
      <c r="C234" s="128"/>
      <c r="D234" s="128"/>
    </row>
    <row r="235" spans="2:4">
      <c r="B235" s="127"/>
      <c r="C235" s="128"/>
      <c r="D235" s="128"/>
    </row>
    <row r="236" spans="2:4">
      <c r="B236" s="127"/>
      <c r="C236" s="128"/>
      <c r="D236" s="128"/>
    </row>
    <row r="237" spans="2:4">
      <c r="B237" s="127"/>
      <c r="C237" s="128"/>
      <c r="D237" s="128"/>
    </row>
    <row r="238" spans="2:4">
      <c r="B238" s="127"/>
      <c r="C238" s="128"/>
      <c r="D238" s="128"/>
    </row>
    <row r="239" spans="2:4">
      <c r="B239" s="127"/>
      <c r="C239" s="128"/>
      <c r="D239" s="128"/>
    </row>
    <row r="240" spans="2:4">
      <c r="B240" s="127"/>
      <c r="C240" s="128"/>
      <c r="D240" s="128"/>
    </row>
    <row r="241" spans="2:4">
      <c r="B241" s="127"/>
      <c r="C241" s="128"/>
      <c r="D241" s="128"/>
    </row>
    <row r="242" spans="2:4">
      <c r="B242" s="127"/>
      <c r="C242" s="128"/>
      <c r="D242" s="128"/>
    </row>
    <row r="243" spans="2:4">
      <c r="B243" s="127"/>
      <c r="C243" s="128"/>
      <c r="D243" s="128"/>
    </row>
    <row r="244" spans="2:4">
      <c r="B244" s="127"/>
      <c r="C244" s="128"/>
      <c r="D244" s="128"/>
    </row>
    <row r="245" spans="2:4">
      <c r="B245" s="127"/>
      <c r="C245" s="128"/>
      <c r="D245" s="128"/>
    </row>
    <row r="246" spans="2:4">
      <c r="B246" s="127"/>
      <c r="C246" s="128"/>
      <c r="D246" s="128"/>
    </row>
    <row r="247" spans="2:4">
      <c r="B247" s="127"/>
      <c r="C247" s="128"/>
      <c r="D247" s="128"/>
    </row>
    <row r="248" spans="2:4">
      <c r="B248" s="127"/>
      <c r="C248" s="128"/>
      <c r="D248" s="128"/>
    </row>
    <row r="249" spans="2:4">
      <c r="B249" s="127"/>
      <c r="C249" s="128"/>
      <c r="D249" s="128"/>
    </row>
    <row r="250" spans="2:4">
      <c r="B250" s="127"/>
      <c r="C250" s="128"/>
      <c r="D250" s="128"/>
    </row>
    <row r="251" spans="2:4">
      <c r="B251" s="127"/>
      <c r="C251" s="128"/>
      <c r="D251" s="128"/>
    </row>
    <row r="252" spans="2:4">
      <c r="B252" s="127"/>
      <c r="C252" s="128"/>
      <c r="D252" s="128"/>
    </row>
    <row r="253" spans="2:4">
      <c r="B253" s="127"/>
      <c r="C253" s="128"/>
      <c r="D253" s="128"/>
    </row>
    <row r="254" spans="2:4">
      <c r="B254" s="127"/>
      <c r="C254" s="128"/>
      <c r="D254" s="128"/>
    </row>
    <row r="255" spans="2:4">
      <c r="B255" s="127"/>
      <c r="C255" s="128"/>
      <c r="D255" s="128"/>
    </row>
    <row r="256" spans="2:4">
      <c r="B256" s="127"/>
      <c r="C256" s="128"/>
      <c r="D256" s="128"/>
    </row>
    <row r="257" spans="2:4">
      <c r="B257" s="127"/>
      <c r="C257" s="128"/>
      <c r="D257" s="128"/>
    </row>
    <row r="258" spans="2:4">
      <c r="B258" s="127"/>
      <c r="C258" s="128"/>
      <c r="D258" s="128"/>
    </row>
    <row r="259" spans="2:4">
      <c r="B259" s="127"/>
      <c r="C259" s="128"/>
      <c r="D259" s="128"/>
    </row>
    <row r="260" spans="2:4">
      <c r="B260" s="127"/>
      <c r="C260" s="128"/>
      <c r="D260" s="128"/>
    </row>
    <row r="261" spans="2:4">
      <c r="B261" s="127"/>
      <c r="C261" s="128"/>
      <c r="D261" s="128"/>
    </row>
    <row r="262" spans="2:4">
      <c r="B262" s="127"/>
      <c r="C262" s="128"/>
      <c r="D262" s="128"/>
    </row>
    <row r="263" spans="2:4">
      <c r="B263" s="127"/>
      <c r="C263" s="128"/>
      <c r="D263" s="128"/>
    </row>
    <row r="264" spans="2:4">
      <c r="B264" s="127"/>
      <c r="C264" s="128"/>
      <c r="D264" s="128"/>
    </row>
    <row r="265" spans="2:4">
      <c r="B265" s="127"/>
      <c r="C265" s="128"/>
      <c r="D265" s="128"/>
    </row>
    <row r="266" spans="2:4">
      <c r="B266" s="127"/>
      <c r="C266" s="128"/>
      <c r="D266" s="128"/>
    </row>
    <row r="267" spans="2:4">
      <c r="B267" s="127"/>
      <c r="C267" s="128"/>
      <c r="D267" s="128"/>
    </row>
    <row r="268" spans="2:4">
      <c r="B268" s="127"/>
      <c r="C268" s="128"/>
      <c r="D268" s="128"/>
    </row>
    <row r="269" spans="2:4">
      <c r="B269" s="127"/>
      <c r="C269" s="128"/>
      <c r="D269" s="128"/>
    </row>
    <row r="270" spans="2:4">
      <c r="B270" s="127"/>
      <c r="C270" s="128"/>
      <c r="D270" s="128"/>
    </row>
    <row r="271" spans="2:4">
      <c r="B271" s="127"/>
      <c r="C271" s="128"/>
      <c r="D271" s="128"/>
    </row>
    <row r="272" spans="2:4">
      <c r="B272" s="127"/>
      <c r="C272" s="128"/>
      <c r="D272" s="128"/>
    </row>
    <row r="273" spans="2:4">
      <c r="B273" s="127"/>
      <c r="C273" s="128"/>
      <c r="D273" s="128"/>
    </row>
    <row r="274" spans="2:4">
      <c r="B274" s="127"/>
      <c r="C274" s="128"/>
      <c r="D274" s="128"/>
    </row>
    <row r="275" spans="2:4">
      <c r="B275" s="127"/>
      <c r="C275" s="128"/>
      <c r="D275" s="128"/>
    </row>
    <row r="276" spans="2:4">
      <c r="B276" s="127"/>
      <c r="C276" s="128"/>
      <c r="D276" s="128"/>
    </row>
    <row r="277" spans="2:4">
      <c r="B277" s="127"/>
      <c r="C277" s="128"/>
      <c r="D277" s="128"/>
    </row>
    <row r="278" spans="2:4">
      <c r="B278" s="127"/>
      <c r="C278" s="128"/>
      <c r="D278" s="128"/>
    </row>
    <row r="279" spans="2:4">
      <c r="B279" s="127"/>
      <c r="C279" s="128"/>
      <c r="D279" s="128"/>
    </row>
    <row r="280" spans="2:4">
      <c r="B280" s="127"/>
      <c r="C280" s="128"/>
      <c r="D280" s="128"/>
    </row>
    <row r="281" spans="2:4">
      <c r="B281" s="127"/>
      <c r="C281" s="128"/>
      <c r="D281" s="128"/>
    </row>
    <row r="282" spans="2:4">
      <c r="B282" s="127"/>
      <c r="C282" s="128"/>
      <c r="D282" s="128"/>
    </row>
    <row r="283" spans="2:4">
      <c r="B283" s="127"/>
      <c r="C283" s="128"/>
      <c r="D283" s="128"/>
    </row>
    <row r="284" spans="2:4">
      <c r="B284" s="127"/>
      <c r="C284" s="128"/>
      <c r="D284" s="128"/>
    </row>
    <row r="285" spans="2:4">
      <c r="B285" s="127"/>
      <c r="C285" s="128"/>
      <c r="D285" s="128"/>
    </row>
    <row r="286" spans="2:4">
      <c r="B286" s="127"/>
      <c r="C286" s="128"/>
      <c r="D286" s="128"/>
    </row>
    <row r="287" spans="2:4">
      <c r="B287" s="127"/>
      <c r="C287" s="128"/>
      <c r="D287" s="128"/>
    </row>
    <row r="288" spans="2:4">
      <c r="B288" s="127"/>
      <c r="C288" s="128"/>
      <c r="D288" s="128"/>
    </row>
    <row r="289" spans="2:4">
      <c r="B289" s="127"/>
      <c r="C289" s="128"/>
      <c r="D289" s="128"/>
    </row>
    <row r="290" spans="2:4">
      <c r="B290" s="127"/>
      <c r="C290" s="128"/>
      <c r="D290" s="128"/>
    </row>
    <row r="291" spans="2:4">
      <c r="B291" s="127"/>
      <c r="C291" s="128"/>
      <c r="D291" s="128"/>
    </row>
    <row r="292" spans="2:4">
      <c r="B292" s="127"/>
      <c r="C292" s="128"/>
      <c r="D292" s="128"/>
    </row>
    <row r="293" spans="2:4">
      <c r="B293" s="127"/>
      <c r="C293" s="128"/>
      <c r="D293" s="128"/>
    </row>
    <row r="294" spans="2:4">
      <c r="B294" s="127"/>
      <c r="C294" s="128"/>
      <c r="D294" s="128"/>
    </row>
    <row r="295" spans="2:4">
      <c r="B295" s="127"/>
      <c r="C295" s="128"/>
      <c r="D295" s="128"/>
    </row>
    <row r="296" spans="2:4">
      <c r="B296" s="127"/>
      <c r="C296" s="128"/>
      <c r="D296" s="128"/>
    </row>
    <row r="297" spans="2:4">
      <c r="B297" s="127"/>
      <c r="C297" s="128"/>
      <c r="D297" s="128"/>
    </row>
    <row r="298" spans="2:4">
      <c r="B298" s="127"/>
      <c r="C298" s="128"/>
      <c r="D298" s="128"/>
    </row>
    <row r="299" spans="2:4">
      <c r="B299" s="127"/>
      <c r="C299" s="128"/>
      <c r="D299" s="128"/>
    </row>
    <row r="300" spans="2:4">
      <c r="B300" s="127"/>
      <c r="C300" s="128"/>
      <c r="D300" s="128"/>
    </row>
    <row r="301" spans="2:4">
      <c r="B301" s="127"/>
      <c r="C301" s="128"/>
      <c r="D301" s="128"/>
    </row>
    <row r="302" spans="2:4">
      <c r="B302" s="127"/>
      <c r="C302" s="128"/>
      <c r="D302" s="128"/>
    </row>
    <row r="303" spans="2:4">
      <c r="B303" s="127"/>
      <c r="C303" s="128"/>
      <c r="D303" s="128"/>
    </row>
    <row r="304" spans="2:4">
      <c r="B304" s="127"/>
      <c r="C304" s="128"/>
      <c r="D304" s="128"/>
    </row>
    <row r="305" spans="2:4">
      <c r="B305" s="127"/>
      <c r="C305" s="128"/>
      <c r="D305" s="128"/>
    </row>
    <row r="306" spans="2:4">
      <c r="B306" s="127"/>
      <c r="C306" s="128"/>
      <c r="D306" s="128"/>
    </row>
    <row r="307" spans="2:4">
      <c r="B307" s="127"/>
      <c r="C307" s="128"/>
      <c r="D307" s="128"/>
    </row>
    <row r="308" spans="2:4">
      <c r="B308" s="127"/>
      <c r="C308" s="128"/>
      <c r="D308" s="128"/>
    </row>
    <row r="309" spans="2:4">
      <c r="B309" s="127"/>
      <c r="C309" s="128"/>
      <c r="D309" s="128"/>
    </row>
    <row r="310" spans="2:4">
      <c r="B310" s="127"/>
      <c r="C310" s="128"/>
      <c r="D310" s="128"/>
    </row>
    <row r="311" spans="2:4">
      <c r="B311" s="127"/>
      <c r="C311" s="128"/>
      <c r="D311" s="128"/>
    </row>
    <row r="312" spans="2:4">
      <c r="B312" s="127"/>
      <c r="C312" s="128"/>
      <c r="D312" s="128"/>
    </row>
    <row r="313" spans="2:4">
      <c r="B313" s="127"/>
      <c r="C313" s="128"/>
      <c r="D313" s="128"/>
    </row>
    <row r="314" spans="2:4">
      <c r="B314" s="127"/>
      <c r="C314" s="128"/>
      <c r="D314" s="128"/>
    </row>
    <row r="315" spans="2:4">
      <c r="B315" s="127"/>
      <c r="C315" s="128"/>
      <c r="D315" s="128"/>
    </row>
    <row r="316" spans="2:4">
      <c r="B316" s="127"/>
      <c r="C316" s="128"/>
      <c r="D316" s="128"/>
    </row>
    <row r="317" spans="2:4">
      <c r="B317" s="127"/>
      <c r="C317" s="128"/>
      <c r="D317" s="128"/>
    </row>
    <row r="318" spans="2:4">
      <c r="B318" s="127"/>
      <c r="C318" s="128"/>
      <c r="D318" s="128"/>
    </row>
    <row r="319" spans="2:4">
      <c r="B319" s="127"/>
      <c r="C319" s="128"/>
      <c r="D319" s="128"/>
    </row>
    <row r="320" spans="2:4">
      <c r="B320" s="127"/>
      <c r="C320" s="128"/>
      <c r="D320" s="128"/>
    </row>
    <row r="321" spans="2:4">
      <c r="B321" s="127"/>
      <c r="C321" s="128"/>
      <c r="D321" s="128"/>
    </row>
    <row r="322" spans="2:4">
      <c r="B322" s="127"/>
      <c r="C322" s="128"/>
      <c r="D322" s="128"/>
    </row>
    <row r="323" spans="2:4">
      <c r="B323" s="127"/>
      <c r="C323" s="128"/>
      <c r="D323" s="128"/>
    </row>
    <row r="324" spans="2:4">
      <c r="B324" s="127"/>
      <c r="C324" s="128"/>
      <c r="D324" s="128"/>
    </row>
    <row r="325" spans="2:4">
      <c r="B325" s="127"/>
      <c r="C325" s="128"/>
      <c r="D325" s="128"/>
    </row>
    <row r="326" spans="2:4">
      <c r="B326" s="127"/>
      <c r="C326" s="128"/>
      <c r="D326" s="128"/>
    </row>
    <row r="327" spans="2:4">
      <c r="B327" s="127"/>
      <c r="C327" s="128"/>
      <c r="D327" s="128"/>
    </row>
    <row r="328" spans="2:4">
      <c r="B328" s="127"/>
      <c r="C328" s="128"/>
      <c r="D328" s="128"/>
    </row>
    <row r="329" spans="2:4">
      <c r="B329" s="127"/>
      <c r="C329" s="128"/>
      <c r="D329" s="128"/>
    </row>
    <row r="330" spans="2:4">
      <c r="B330" s="127"/>
      <c r="C330" s="128"/>
      <c r="D330" s="128"/>
    </row>
    <row r="331" spans="2:4">
      <c r="B331" s="127"/>
      <c r="C331" s="128"/>
      <c r="D331" s="128"/>
    </row>
    <row r="332" spans="2:4">
      <c r="B332" s="127"/>
      <c r="C332" s="128"/>
      <c r="D332" s="128"/>
    </row>
    <row r="333" spans="2:4">
      <c r="B333" s="127"/>
      <c r="C333" s="128"/>
      <c r="D333" s="128"/>
    </row>
    <row r="334" spans="2:4">
      <c r="B334" s="127"/>
      <c r="C334" s="128"/>
      <c r="D334" s="128"/>
    </row>
    <row r="335" spans="2:4">
      <c r="B335" s="127"/>
      <c r="C335" s="128"/>
      <c r="D335" s="128"/>
    </row>
    <row r="336" spans="2:4">
      <c r="B336" s="127"/>
      <c r="C336" s="128"/>
      <c r="D336" s="128"/>
    </row>
    <row r="337" spans="2:4">
      <c r="B337" s="127"/>
      <c r="C337" s="128"/>
      <c r="D337" s="128"/>
    </row>
    <row r="338" spans="2:4">
      <c r="B338" s="127"/>
      <c r="C338" s="128"/>
      <c r="D338" s="128"/>
    </row>
    <row r="339" spans="2:4">
      <c r="B339" s="127"/>
      <c r="C339" s="128"/>
      <c r="D339" s="128"/>
    </row>
    <row r="340" spans="2:4">
      <c r="B340" s="127"/>
      <c r="C340" s="128"/>
      <c r="D340" s="128"/>
    </row>
    <row r="341" spans="2:4">
      <c r="B341" s="127"/>
      <c r="C341" s="128"/>
      <c r="D341" s="128"/>
    </row>
    <row r="342" spans="2:4">
      <c r="B342" s="127"/>
      <c r="C342" s="128"/>
      <c r="D342" s="128"/>
    </row>
    <row r="343" spans="2:4">
      <c r="B343" s="127"/>
      <c r="C343" s="128"/>
      <c r="D343" s="128"/>
    </row>
    <row r="344" spans="2:4">
      <c r="B344" s="127"/>
      <c r="C344" s="128"/>
      <c r="D344" s="128"/>
    </row>
    <row r="345" spans="2:4">
      <c r="B345" s="127"/>
      <c r="C345" s="128"/>
      <c r="D345" s="128"/>
    </row>
    <row r="346" spans="2:4">
      <c r="B346" s="127"/>
      <c r="C346" s="128"/>
      <c r="D346" s="128"/>
    </row>
    <row r="347" spans="2:4">
      <c r="B347" s="127"/>
      <c r="C347" s="128"/>
      <c r="D347" s="128"/>
    </row>
    <row r="348" spans="2:4">
      <c r="B348" s="127"/>
      <c r="C348" s="128"/>
      <c r="D348" s="128"/>
    </row>
    <row r="349" spans="2:4">
      <c r="B349" s="127"/>
      <c r="C349" s="128"/>
      <c r="D349" s="128"/>
    </row>
    <row r="350" spans="2:4">
      <c r="B350" s="127"/>
      <c r="C350" s="128"/>
      <c r="D350" s="128"/>
    </row>
    <row r="351" spans="2:4">
      <c r="B351" s="127"/>
      <c r="C351" s="128"/>
      <c r="D351" s="128"/>
    </row>
    <row r="352" spans="2:4">
      <c r="B352" s="127"/>
      <c r="C352" s="128"/>
      <c r="D352" s="128"/>
    </row>
    <row r="353" spans="2:4">
      <c r="B353" s="127"/>
      <c r="C353" s="128"/>
      <c r="D353" s="128"/>
    </row>
    <row r="354" spans="2:4">
      <c r="B354" s="127"/>
      <c r="C354" s="128"/>
      <c r="D354" s="128"/>
    </row>
    <row r="355" spans="2:4">
      <c r="B355" s="127"/>
      <c r="C355" s="128"/>
      <c r="D355" s="128"/>
    </row>
    <row r="356" spans="2:4">
      <c r="B356" s="127"/>
      <c r="C356" s="128"/>
      <c r="D356" s="128"/>
    </row>
    <row r="357" spans="2:4">
      <c r="B357" s="127"/>
      <c r="C357" s="128"/>
      <c r="D357" s="128"/>
    </row>
    <row r="358" spans="2:4">
      <c r="B358" s="127"/>
      <c r="C358" s="128"/>
      <c r="D358" s="128"/>
    </row>
    <row r="359" spans="2:4">
      <c r="B359" s="127"/>
      <c r="C359" s="128"/>
      <c r="D359" s="128"/>
    </row>
    <row r="360" spans="2:4">
      <c r="B360" s="127"/>
      <c r="C360" s="128"/>
      <c r="D360" s="128"/>
    </row>
    <row r="361" spans="2:4">
      <c r="B361" s="127"/>
      <c r="C361" s="128"/>
      <c r="D361" s="128"/>
    </row>
    <row r="362" spans="2:4">
      <c r="B362" s="127"/>
      <c r="C362" s="128"/>
      <c r="D362" s="128"/>
    </row>
    <row r="363" spans="2:4">
      <c r="B363" s="127"/>
      <c r="C363" s="128"/>
      <c r="D363" s="128"/>
    </row>
    <row r="364" spans="2:4">
      <c r="B364" s="127"/>
      <c r="C364" s="128"/>
      <c r="D364" s="128"/>
    </row>
    <row r="365" spans="2:4">
      <c r="B365" s="127"/>
      <c r="C365" s="128"/>
      <c r="D365" s="128"/>
    </row>
    <row r="366" spans="2:4">
      <c r="B366" s="127"/>
      <c r="C366" s="128"/>
      <c r="D366" s="128"/>
    </row>
    <row r="367" spans="2:4">
      <c r="B367" s="127"/>
      <c r="C367" s="128"/>
      <c r="D367" s="128"/>
    </row>
    <row r="368" spans="2:4">
      <c r="B368" s="127"/>
      <c r="C368" s="128"/>
      <c r="D368" s="128"/>
    </row>
    <row r="369" spans="2:4">
      <c r="B369" s="127"/>
      <c r="C369" s="128"/>
      <c r="D369" s="128"/>
    </row>
    <row r="370" spans="2:4">
      <c r="B370" s="127"/>
      <c r="C370" s="128"/>
      <c r="D370" s="128"/>
    </row>
    <row r="371" spans="2:4">
      <c r="B371" s="127"/>
      <c r="C371" s="128"/>
      <c r="D371" s="128"/>
    </row>
    <row r="372" spans="2:4">
      <c r="B372" s="127"/>
      <c r="C372" s="128"/>
      <c r="D372" s="128"/>
    </row>
    <row r="373" spans="2:4">
      <c r="B373" s="127"/>
      <c r="C373" s="128"/>
      <c r="D373" s="128"/>
    </row>
    <row r="374" spans="2:4">
      <c r="B374" s="127"/>
      <c r="C374" s="128"/>
      <c r="D374" s="128"/>
    </row>
    <row r="375" spans="2:4">
      <c r="B375" s="127"/>
      <c r="C375" s="128"/>
      <c r="D375" s="128"/>
    </row>
    <row r="376" spans="2:4">
      <c r="B376" s="127"/>
      <c r="C376" s="128"/>
      <c r="D376" s="128"/>
    </row>
    <row r="377" spans="2:4">
      <c r="B377" s="127"/>
      <c r="C377" s="128"/>
      <c r="D377" s="128"/>
    </row>
    <row r="378" spans="2:4">
      <c r="B378" s="127"/>
      <c r="C378" s="128"/>
      <c r="D378" s="128"/>
    </row>
    <row r="379" spans="2:4">
      <c r="B379" s="127"/>
      <c r="C379" s="128"/>
      <c r="D379" s="128"/>
    </row>
    <row r="380" spans="2:4">
      <c r="B380" s="127"/>
      <c r="C380" s="128"/>
      <c r="D380" s="128"/>
    </row>
    <row r="381" spans="2:4">
      <c r="B381" s="127"/>
      <c r="C381" s="128"/>
      <c r="D381" s="128"/>
    </row>
    <row r="382" spans="2:4">
      <c r="B382" s="127"/>
      <c r="C382" s="128"/>
      <c r="D382" s="128"/>
    </row>
    <row r="383" spans="2:4">
      <c r="B383" s="127"/>
      <c r="C383" s="128"/>
      <c r="D383" s="128"/>
    </row>
    <row r="384" spans="2:4">
      <c r="B384" s="127"/>
      <c r="C384" s="128"/>
      <c r="D384" s="128"/>
    </row>
    <row r="385" spans="2:4">
      <c r="B385" s="127"/>
      <c r="C385" s="128"/>
      <c r="D385" s="128"/>
    </row>
    <row r="386" spans="2:4">
      <c r="B386" s="127"/>
      <c r="C386" s="128"/>
      <c r="D386" s="128"/>
    </row>
    <row r="387" spans="2:4">
      <c r="B387" s="127"/>
      <c r="C387" s="128"/>
      <c r="D387" s="128"/>
    </row>
    <row r="388" spans="2:4">
      <c r="B388" s="127"/>
      <c r="C388" s="128"/>
      <c r="D388" s="128"/>
    </row>
    <row r="389" spans="2:4">
      <c r="B389" s="127"/>
      <c r="C389" s="128"/>
      <c r="D389" s="128"/>
    </row>
    <row r="390" spans="2:4">
      <c r="B390" s="127"/>
      <c r="C390" s="128"/>
      <c r="D390" s="128"/>
    </row>
    <row r="391" spans="2:4">
      <c r="B391" s="127"/>
      <c r="C391" s="128"/>
      <c r="D391" s="128"/>
    </row>
    <row r="392" spans="2:4">
      <c r="B392" s="127"/>
      <c r="C392" s="128"/>
      <c r="D392" s="128"/>
    </row>
    <row r="393" spans="2:4">
      <c r="B393" s="127"/>
      <c r="C393" s="128"/>
      <c r="D393" s="128"/>
    </row>
    <row r="394" spans="2:4">
      <c r="B394" s="127"/>
      <c r="C394" s="128"/>
      <c r="D394" s="128"/>
    </row>
    <row r="395" spans="2:4">
      <c r="B395" s="127"/>
      <c r="C395" s="128"/>
      <c r="D395" s="128"/>
    </row>
    <row r="396" spans="2:4">
      <c r="B396" s="127"/>
      <c r="C396" s="128"/>
      <c r="D396" s="128"/>
    </row>
    <row r="397" spans="2:4">
      <c r="B397" s="127"/>
      <c r="C397" s="128"/>
      <c r="D397" s="128"/>
    </row>
    <row r="398" spans="2:4">
      <c r="B398" s="127"/>
      <c r="C398" s="128"/>
      <c r="D398" s="128"/>
    </row>
    <row r="399" spans="2:4">
      <c r="B399" s="127"/>
      <c r="C399" s="128"/>
      <c r="D399" s="128"/>
    </row>
    <row r="400" spans="2:4">
      <c r="B400" s="127"/>
      <c r="C400" s="128"/>
      <c r="D400" s="128"/>
    </row>
    <row r="401" spans="2:4">
      <c r="B401" s="127"/>
      <c r="C401" s="128"/>
      <c r="D401" s="128"/>
    </row>
    <row r="402" spans="2:4">
      <c r="B402" s="127"/>
      <c r="C402" s="128"/>
      <c r="D402" s="128"/>
    </row>
    <row r="403" spans="2:4">
      <c r="B403" s="127"/>
      <c r="C403" s="128"/>
      <c r="D403" s="128"/>
    </row>
    <row r="404" spans="2:4">
      <c r="B404" s="127"/>
      <c r="C404" s="128"/>
      <c r="D404" s="128"/>
    </row>
    <row r="405" spans="2:4">
      <c r="B405" s="127"/>
      <c r="C405" s="128"/>
      <c r="D405" s="128"/>
    </row>
    <row r="406" spans="2:4">
      <c r="B406" s="127"/>
      <c r="C406" s="128"/>
      <c r="D406" s="128"/>
    </row>
    <row r="407" spans="2:4">
      <c r="B407" s="127"/>
      <c r="C407" s="128"/>
      <c r="D407" s="128"/>
    </row>
    <row r="408" spans="2:4">
      <c r="B408" s="127"/>
      <c r="C408" s="128"/>
      <c r="D408" s="128"/>
    </row>
    <row r="409" spans="2:4">
      <c r="B409" s="127"/>
      <c r="C409" s="128"/>
      <c r="D409" s="128"/>
    </row>
    <row r="410" spans="2:4">
      <c r="B410" s="127"/>
      <c r="C410" s="128"/>
      <c r="D410" s="128"/>
    </row>
    <row r="411" spans="2:4">
      <c r="B411" s="127"/>
      <c r="C411" s="128"/>
      <c r="D411" s="128"/>
    </row>
    <row r="412" spans="2:4">
      <c r="B412" s="127"/>
      <c r="C412" s="128"/>
      <c r="D412" s="128"/>
    </row>
    <row r="413" spans="2:4">
      <c r="B413" s="127"/>
      <c r="C413" s="128"/>
      <c r="D413" s="128"/>
    </row>
    <row r="414" spans="2:4">
      <c r="B414" s="127"/>
      <c r="C414" s="128"/>
      <c r="D414" s="128"/>
    </row>
    <row r="415" spans="2:4">
      <c r="B415" s="127"/>
      <c r="C415" s="128"/>
      <c r="D415" s="128"/>
    </row>
    <row r="416" spans="2:4">
      <c r="B416" s="127"/>
      <c r="C416" s="128"/>
      <c r="D416" s="128"/>
    </row>
    <row r="417" spans="2:4">
      <c r="B417" s="127"/>
      <c r="C417" s="128"/>
      <c r="D417" s="128"/>
    </row>
    <row r="418" spans="2:4">
      <c r="B418" s="127"/>
      <c r="C418" s="128"/>
      <c r="D418" s="128"/>
    </row>
    <row r="419" spans="2:4">
      <c r="B419" s="127"/>
      <c r="C419" s="128"/>
      <c r="D419" s="128"/>
    </row>
    <row r="420" spans="2:4">
      <c r="B420" s="127"/>
      <c r="C420" s="128"/>
      <c r="D420" s="128"/>
    </row>
    <row r="421" spans="2:4">
      <c r="B421" s="127"/>
      <c r="C421" s="128"/>
      <c r="D421" s="128"/>
    </row>
    <row r="422" spans="2:4">
      <c r="B422" s="127"/>
      <c r="C422" s="128"/>
      <c r="D422" s="128"/>
    </row>
    <row r="423" spans="2:4">
      <c r="B423" s="127"/>
      <c r="C423" s="128"/>
      <c r="D423" s="128"/>
    </row>
    <row r="424" spans="2:4">
      <c r="B424" s="127"/>
      <c r="C424" s="128"/>
      <c r="D424" s="128"/>
    </row>
    <row r="425" spans="2:4">
      <c r="B425" s="127"/>
      <c r="C425" s="128"/>
      <c r="D425" s="128"/>
    </row>
    <row r="426" spans="2:4">
      <c r="B426" s="127"/>
      <c r="C426" s="128"/>
      <c r="D426" s="128"/>
    </row>
    <row r="427" spans="2:4">
      <c r="B427" s="127"/>
      <c r="C427" s="128"/>
      <c r="D427" s="128"/>
    </row>
    <row r="428" spans="2:4">
      <c r="B428" s="127"/>
      <c r="C428" s="128"/>
      <c r="D428" s="128"/>
    </row>
    <row r="429" spans="2:4">
      <c r="B429" s="127"/>
      <c r="C429" s="128"/>
      <c r="D429" s="128"/>
    </row>
    <row r="430" spans="2:4">
      <c r="B430" s="127"/>
      <c r="C430" s="128"/>
      <c r="D430" s="128"/>
    </row>
    <row r="431" spans="2:4">
      <c r="B431" s="127"/>
      <c r="C431" s="128"/>
      <c r="D431" s="128"/>
    </row>
    <row r="432" spans="2:4">
      <c r="B432" s="127"/>
      <c r="C432" s="128"/>
      <c r="D432" s="128"/>
    </row>
    <row r="433" spans="2:4">
      <c r="B433" s="127"/>
      <c r="C433" s="128"/>
      <c r="D433" s="128"/>
    </row>
    <row r="434" spans="2:4">
      <c r="B434" s="127"/>
      <c r="C434" s="128"/>
      <c r="D434" s="128"/>
    </row>
    <row r="435" spans="2:4">
      <c r="B435" s="127"/>
      <c r="C435" s="128"/>
      <c r="D435" s="128"/>
    </row>
    <row r="436" spans="2:4">
      <c r="B436" s="127"/>
      <c r="C436" s="128"/>
      <c r="D436" s="128"/>
    </row>
    <row r="437" spans="2:4">
      <c r="B437" s="127"/>
      <c r="C437" s="128"/>
      <c r="D437" s="128"/>
    </row>
    <row r="438" spans="2:4">
      <c r="B438" s="127"/>
      <c r="C438" s="128"/>
      <c r="D438" s="128"/>
    </row>
    <row r="439" spans="2:4">
      <c r="B439" s="127"/>
      <c r="C439" s="128"/>
      <c r="D439" s="128"/>
    </row>
    <row r="440" spans="2:4">
      <c r="B440" s="127"/>
      <c r="C440" s="128"/>
      <c r="D440" s="128"/>
    </row>
    <row r="441" spans="2:4">
      <c r="B441" s="127"/>
      <c r="C441" s="128"/>
      <c r="D441" s="128"/>
    </row>
    <row r="442" spans="2:4">
      <c r="B442" s="127"/>
      <c r="C442" s="128"/>
      <c r="D442" s="128"/>
    </row>
    <row r="443" spans="2:4">
      <c r="B443" s="127"/>
      <c r="C443" s="128"/>
      <c r="D443" s="128"/>
    </row>
    <row r="444" spans="2:4">
      <c r="B444" s="127"/>
      <c r="C444" s="128"/>
      <c r="D444" s="128"/>
    </row>
    <row r="445" spans="2:4">
      <c r="B445" s="127"/>
      <c r="C445" s="128"/>
      <c r="D445" s="128"/>
    </row>
    <row r="446" spans="2:4">
      <c r="B446" s="127"/>
      <c r="C446" s="128"/>
      <c r="D446" s="128"/>
    </row>
    <row r="447" spans="2:4">
      <c r="B447" s="127"/>
      <c r="C447" s="128"/>
      <c r="D447" s="128"/>
    </row>
    <row r="448" spans="2:4">
      <c r="B448" s="127"/>
      <c r="C448" s="128"/>
      <c r="D448" s="128"/>
    </row>
    <row r="449" spans="2:4">
      <c r="B449" s="127"/>
      <c r="C449" s="128"/>
      <c r="D449" s="128"/>
    </row>
    <row r="450" spans="2:4">
      <c r="B450" s="127"/>
      <c r="C450" s="128"/>
      <c r="D450" s="128"/>
    </row>
    <row r="451" spans="2:4">
      <c r="B451" s="127"/>
      <c r="C451" s="128"/>
      <c r="D451" s="128"/>
    </row>
    <row r="452" spans="2:4">
      <c r="B452" s="127"/>
      <c r="C452" s="128"/>
      <c r="D452" s="128"/>
    </row>
    <row r="453" spans="2:4">
      <c r="B453" s="127"/>
      <c r="C453" s="128"/>
      <c r="D453" s="128"/>
    </row>
    <row r="454" spans="2:4">
      <c r="B454" s="127"/>
      <c r="C454" s="128"/>
      <c r="D454" s="128"/>
    </row>
    <row r="455" spans="2:4">
      <c r="B455" s="127"/>
      <c r="C455" s="128"/>
      <c r="D455" s="128"/>
    </row>
    <row r="456" spans="2:4">
      <c r="B456" s="127"/>
      <c r="C456" s="128"/>
      <c r="D456" s="128"/>
    </row>
    <row r="457" spans="2:4">
      <c r="B457" s="127"/>
      <c r="C457" s="128"/>
      <c r="D457" s="128"/>
    </row>
    <row r="458" spans="2:4">
      <c r="B458" s="127"/>
      <c r="C458" s="128"/>
      <c r="D458" s="128"/>
    </row>
    <row r="459" spans="2:4">
      <c r="B459" s="127"/>
      <c r="C459" s="128"/>
      <c r="D459" s="128"/>
    </row>
    <row r="460" spans="2:4">
      <c r="B460" s="127"/>
      <c r="C460" s="128"/>
      <c r="D460" s="128"/>
    </row>
    <row r="461" spans="2:4">
      <c r="B461" s="127"/>
      <c r="C461" s="128"/>
      <c r="D461" s="128"/>
    </row>
    <row r="462" spans="2:4">
      <c r="B462" s="127"/>
      <c r="C462" s="128"/>
      <c r="D462" s="128"/>
    </row>
    <row r="463" spans="2:4">
      <c r="B463" s="127"/>
      <c r="C463" s="128"/>
      <c r="D463" s="128"/>
    </row>
    <row r="464" spans="2:4">
      <c r="B464" s="127"/>
      <c r="C464" s="128"/>
      <c r="D464" s="128"/>
    </row>
    <row r="465" spans="2:4">
      <c r="B465" s="127"/>
      <c r="C465" s="128"/>
      <c r="D465" s="128"/>
    </row>
    <row r="466" spans="2:4">
      <c r="B466" s="127"/>
      <c r="C466" s="128"/>
      <c r="D466" s="128"/>
    </row>
    <row r="467" spans="2:4">
      <c r="B467" s="127"/>
      <c r="C467" s="128"/>
      <c r="D467" s="128"/>
    </row>
    <row r="468" spans="2:4">
      <c r="B468" s="127"/>
      <c r="C468" s="128"/>
      <c r="D468" s="128"/>
    </row>
    <row r="469" spans="2:4">
      <c r="B469" s="127"/>
      <c r="C469" s="128"/>
      <c r="D469" s="128"/>
    </row>
    <row r="470" spans="2:4">
      <c r="B470" s="127"/>
      <c r="C470" s="128"/>
      <c r="D470" s="128"/>
    </row>
    <row r="471" spans="2:4">
      <c r="B471" s="127"/>
      <c r="C471" s="128"/>
      <c r="D471" s="128"/>
    </row>
    <row r="472" spans="2:4">
      <c r="B472" s="127"/>
      <c r="C472" s="128"/>
      <c r="D472" s="128"/>
    </row>
    <row r="473" spans="2:4">
      <c r="B473" s="127"/>
      <c r="C473" s="128"/>
      <c r="D473" s="128"/>
    </row>
    <row r="474" spans="2:4">
      <c r="B474" s="127"/>
      <c r="C474" s="128"/>
      <c r="D474" s="128"/>
    </row>
    <row r="475" spans="2:4">
      <c r="B475" s="127"/>
      <c r="C475" s="128"/>
      <c r="D475" s="128"/>
    </row>
    <row r="476" spans="2:4">
      <c r="B476" s="127"/>
      <c r="C476" s="128"/>
      <c r="D476" s="128"/>
    </row>
    <row r="477" spans="2:4">
      <c r="B477" s="127"/>
      <c r="C477" s="128"/>
      <c r="D477" s="128"/>
    </row>
    <row r="478" spans="2:4">
      <c r="B478" s="127"/>
      <c r="C478" s="128"/>
      <c r="D478" s="128"/>
    </row>
    <row r="479" spans="2:4">
      <c r="B479" s="127"/>
      <c r="C479" s="128"/>
      <c r="D479" s="128"/>
    </row>
    <row r="480" spans="2:4">
      <c r="B480" s="127"/>
      <c r="C480" s="128"/>
      <c r="D480" s="128"/>
    </row>
    <row r="481" spans="2:4">
      <c r="B481" s="127"/>
      <c r="C481" s="128"/>
      <c r="D481" s="128"/>
    </row>
    <row r="482" spans="2:4">
      <c r="B482" s="127"/>
      <c r="C482" s="128"/>
      <c r="D482" s="128"/>
    </row>
    <row r="483" spans="2:4">
      <c r="B483" s="127"/>
      <c r="C483" s="128"/>
      <c r="D483" s="128"/>
    </row>
    <row r="484" spans="2:4">
      <c r="B484" s="127"/>
      <c r="C484" s="128"/>
      <c r="D484" s="128"/>
    </row>
    <row r="485" spans="2:4">
      <c r="B485" s="127"/>
      <c r="C485" s="128"/>
      <c r="D485" s="128"/>
    </row>
    <row r="486" spans="2:4">
      <c r="B486" s="127"/>
      <c r="C486" s="128"/>
      <c r="D486" s="128"/>
    </row>
    <row r="487" spans="2:4">
      <c r="B487" s="127"/>
      <c r="C487" s="128"/>
      <c r="D487" s="128"/>
    </row>
    <row r="488" spans="2:4">
      <c r="B488" s="127"/>
      <c r="C488" s="128"/>
      <c r="D488" s="128"/>
    </row>
    <row r="489" spans="2:4">
      <c r="B489" s="127"/>
      <c r="C489" s="128"/>
      <c r="D489" s="128"/>
    </row>
    <row r="490" spans="2:4">
      <c r="B490" s="127"/>
      <c r="C490" s="128"/>
      <c r="D490" s="128"/>
    </row>
    <row r="491" spans="2:4">
      <c r="B491" s="127"/>
      <c r="C491" s="128"/>
      <c r="D491" s="128"/>
    </row>
    <row r="492" spans="2:4">
      <c r="B492" s="127"/>
      <c r="C492" s="128"/>
      <c r="D492" s="128"/>
    </row>
    <row r="493" spans="2:4">
      <c r="B493" s="127"/>
      <c r="C493" s="128"/>
      <c r="D493" s="128"/>
    </row>
    <row r="494" spans="2:4">
      <c r="B494" s="127"/>
      <c r="C494" s="128"/>
      <c r="D494" s="128"/>
    </row>
    <row r="495" spans="2:4">
      <c r="B495" s="127"/>
      <c r="C495" s="128"/>
      <c r="D495" s="128"/>
    </row>
    <row r="496" spans="2:4">
      <c r="B496" s="127"/>
      <c r="C496" s="128"/>
      <c r="D496" s="128"/>
    </row>
    <row r="497" spans="2:4">
      <c r="B497" s="127"/>
      <c r="C497" s="128"/>
      <c r="D497" s="128"/>
    </row>
    <row r="498" spans="2:4">
      <c r="B498" s="127"/>
      <c r="C498" s="128"/>
      <c r="D498" s="128"/>
    </row>
    <row r="499" spans="2:4">
      <c r="B499" s="127"/>
      <c r="C499" s="128"/>
      <c r="D499" s="128"/>
    </row>
    <row r="500" spans="2:4">
      <c r="B500" s="127"/>
      <c r="C500" s="128"/>
      <c r="D500" s="128"/>
    </row>
    <row r="501" spans="2:4">
      <c r="B501" s="127"/>
      <c r="C501" s="128"/>
      <c r="D501" s="128"/>
    </row>
    <row r="502" spans="2:4">
      <c r="B502" s="127"/>
      <c r="C502" s="128"/>
      <c r="D502" s="128"/>
    </row>
    <row r="503" spans="2:4">
      <c r="B503" s="127"/>
      <c r="C503" s="128"/>
      <c r="D503" s="128"/>
    </row>
    <row r="504" spans="2:4">
      <c r="B504" s="127"/>
      <c r="C504" s="128"/>
      <c r="D504" s="128"/>
    </row>
    <row r="505" spans="2:4">
      <c r="B505" s="127"/>
      <c r="C505" s="128"/>
      <c r="D505" s="128"/>
    </row>
    <row r="506" spans="2:4">
      <c r="B506" s="127"/>
      <c r="C506" s="128"/>
      <c r="D506" s="128"/>
    </row>
    <row r="507" spans="2:4">
      <c r="B507" s="127"/>
      <c r="C507" s="128"/>
      <c r="D507" s="128"/>
    </row>
    <row r="508" spans="2:4">
      <c r="B508" s="127"/>
      <c r="C508" s="128"/>
      <c r="D508" s="128"/>
    </row>
    <row r="509" spans="2:4">
      <c r="B509" s="127"/>
      <c r="C509" s="128"/>
      <c r="D509" s="128"/>
    </row>
    <row r="510" spans="2:4">
      <c r="B510" s="127"/>
      <c r="C510" s="128"/>
      <c r="D510" s="128"/>
    </row>
    <row r="511" spans="2:4">
      <c r="B511" s="127"/>
      <c r="C511" s="128"/>
      <c r="D511" s="128"/>
    </row>
    <row r="512" spans="2:4">
      <c r="B512" s="127"/>
      <c r="C512" s="128"/>
      <c r="D512" s="128"/>
    </row>
    <row r="513" spans="2:4">
      <c r="B513" s="127"/>
      <c r="C513" s="128"/>
      <c r="D513" s="128"/>
    </row>
    <row r="514" spans="2:4">
      <c r="B514" s="127"/>
      <c r="C514" s="128"/>
      <c r="D514" s="128"/>
    </row>
    <row r="515" spans="2:4">
      <c r="B515" s="127"/>
      <c r="C515" s="128"/>
      <c r="D515" s="128"/>
    </row>
    <row r="516" spans="2:4">
      <c r="B516" s="127"/>
      <c r="C516" s="128"/>
      <c r="D516" s="128"/>
    </row>
    <row r="517" spans="2:4">
      <c r="B517" s="127"/>
      <c r="C517" s="128"/>
      <c r="D517" s="128"/>
    </row>
    <row r="518" spans="2:4">
      <c r="B518" s="127"/>
      <c r="C518" s="128"/>
      <c r="D518" s="128"/>
    </row>
    <row r="519" spans="2:4">
      <c r="B519" s="127"/>
      <c r="C519" s="128"/>
      <c r="D519" s="128"/>
    </row>
    <row r="520" spans="2:4">
      <c r="B520" s="127"/>
      <c r="C520" s="128"/>
      <c r="D520" s="128"/>
    </row>
    <row r="521" spans="2:4">
      <c r="B521" s="127"/>
      <c r="C521" s="128"/>
      <c r="D521" s="128"/>
    </row>
    <row r="522" spans="2:4">
      <c r="B522" s="127"/>
      <c r="C522" s="128"/>
      <c r="D522" s="128"/>
    </row>
    <row r="523" spans="2:4">
      <c r="B523" s="127"/>
      <c r="C523" s="128"/>
      <c r="D523" s="128"/>
    </row>
    <row r="524" spans="2:4">
      <c r="B524" s="127"/>
      <c r="C524" s="128"/>
      <c r="D524" s="128"/>
    </row>
    <row r="525" spans="2:4">
      <c r="B525" s="127"/>
      <c r="C525" s="128"/>
      <c r="D525" s="128"/>
    </row>
    <row r="526" spans="2:4">
      <c r="B526" s="127"/>
      <c r="C526" s="128"/>
      <c r="D526" s="128"/>
    </row>
    <row r="527" spans="2:4">
      <c r="B527" s="127"/>
      <c r="C527" s="128"/>
      <c r="D527" s="128"/>
    </row>
    <row r="528" spans="2:4">
      <c r="B528" s="127"/>
      <c r="C528" s="128"/>
      <c r="D528" s="128"/>
    </row>
    <row r="529" spans="2:4">
      <c r="B529" s="127"/>
      <c r="C529" s="128"/>
      <c r="D529" s="128"/>
    </row>
    <row r="530" spans="2:4">
      <c r="B530" s="127"/>
      <c r="C530" s="128"/>
      <c r="D530" s="128"/>
    </row>
    <row r="531" spans="2:4">
      <c r="B531" s="127"/>
      <c r="C531" s="128"/>
      <c r="D531" s="128"/>
    </row>
    <row r="532" spans="2:4">
      <c r="B532" s="127"/>
      <c r="C532" s="128"/>
      <c r="D532" s="128"/>
    </row>
    <row r="533" spans="2:4">
      <c r="B533" s="127"/>
      <c r="C533" s="128"/>
      <c r="D533" s="128"/>
    </row>
    <row r="534" spans="2:4">
      <c r="B534" s="127"/>
      <c r="C534" s="128"/>
      <c r="D534" s="128"/>
    </row>
    <row r="535" spans="2:4">
      <c r="B535" s="127"/>
      <c r="C535" s="128"/>
      <c r="D535" s="128"/>
    </row>
    <row r="536" spans="2:4">
      <c r="B536" s="127"/>
      <c r="C536" s="128"/>
      <c r="D536" s="128"/>
    </row>
    <row r="537" spans="2:4">
      <c r="B537" s="127"/>
      <c r="C537" s="128"/>
      <c r="D537" s="128"/>
    </row>
    <row r="538" spans="2:4">
      <c r="B538" s="127"/>
      <c r="C538" s="128"/>
      <c r="D538" s="128"/>
    </row>
    <row r="539" spans="2:4">
      <c r="B539" s="127"/>
      <c r="C539" s="128"/>
      <c r="D539" s="128"/>
    </row>
    <row r="540" spans="2:4">
      <c r="B540" s="127"/>
      <c r="C540" s="128"/>
      <c r="D540" s="128"/>
    </row>
    <row r="541" spans="2:4">
      <c r="B541" s="127"/>
      <c r="C541" s="128"/>
      <c r="D541" s="128"/>
    </row>
    <row r="542" spans="2:4">
      <c r="B542" s="127"/>
      <c r="C542" s="128"/>
      <c r="D542" s="128"/>
    </row>
    <row r="543" spans="2:4">
      <c r="B543" s="127"/>
      <c r="C543" s="128"/>
      <c r="D543" s="128"/>
    </row>
    <row r="544" spans="2:4">
      <c r="B544" s="127"/>
      <c r="C544" s="128"/>
      <c r="D544" s="128"/>
    </row>
    <row r="545" spans="2:4">
      <c r="B545" s="127"/>
      <c r="C545" s="128"/>
      <c r="D545" s="128"/>
    </row>
    <row r="546" spans="2:4">
      <c r="B546" s="127"/>
      <c r="C546" s="128"/>
      <c r="D546" s="128"/>
    </row>
    <row r="547" spans="2:4">
      <c r="B547" s="127"/>
      <c r="C547" s="128"/>
      <c r="D547" s="128"/>
    </row>
    <row r="548" spans="2:4">
      <c r="B548" s="127"/>
      <c r="C548" s="128"/>
      <c r="D548" s="128"/>
    </row>
    <row r="549" spans="2:4">
      <c r="B549" s="127"/>
      <c r="C549" s="128"/>
      <c r="D549" s="128"/>
    </row>
    <row r="550" spans="2:4">
      <c r="B550" s="127"/>
      <c r="C550" s="128"/>
      <c r="D550" s="128"/>
    </row>
    <row r="551" spans="2:4">
      <c r="B551" s="127"/>
      <c r="C551" s="128"/>
      <c r="D551" s="128"/>
    </row>
    <row r="552" spans="2:4">
      <c r="B552" s="127"/>
      <c r="C552" s="128"/>
      <c r="D552" s="128"/>
    </row>
    <row r="553" spans="2:4">
      <c r="B553" s="127"/>
      <c r="C553" s="128"/>
      <c r="D553" s="128"/>
    </row>
    <row r="554" spans="2:4">
      <c r="B554" s="127"/>
      <c r="C554" s="128"/>
      <c r="D554" s="128"/>
    </row>
    <row r="555" spans="2:4">
      <c r="B555" s="127"/>
      <c r="C555" s="128"/>
      <c r="D555" s="128"/>
    </row>
    <row r="556" spans="2:4">
      <c r="B556" s="127"/>
      <c r="C556" s="128"/>
      <c r="D556" s="128"/>
    </row>
    <row r="557" spans="2:4">
      <c r="B557" s="127"/>
      <c r="C557" s="128"/>
      <c r="D557" s="128"/>
    </row>
    <row r="558" spans="2:4">
      <c r="B558" s="127"/>
      <c r="C558" s="128"/>
      <c r="D558" s="128"/>
    </row>
    <row r="559" spans="2:4">
      <c r="B559" s="127"/>
      <c r="C559" s="128"/>
      <c r="D559" s="128"/>
    </row>
    <row r="560" spans="2:4">
      <c r="B560" s="127"/>
      <c r="C560" s="128"/>
      <c r="D560" s="128"/>
    </row>
    <row r="561" spans="2:4">
      <c r="B561" s="127"/>
      <c r="C561" s="128"/>
      <c r="D561" s="128"/>
    </row>
    <row r="562" spans="2:4">
      <c r="B562" s="127"/>
      <c r="C562" s="128"/>
      <c r="D562" s="128"/>
    </row>
    <row r="563" spans="2:4">
      <c r="B563" s="127"/>
      <c r="C563" s="128"/>
      <c r="D563" s="128"/>
    </row>
    <row r="564" spans="2:4">
      <c r="B564" s="127"/>
      <c r="C564" s="128"/>
      <c r="D564" s="128"/>
    </row>
    <row r="565" spans="2:4">
      <c r="B565" s="127"/>
      <c r="C565" s="128"/>
      <c r="D565" s="128"/>
    </row>
    <row r="566" spans="2:4">
      <c r="B566" s="127"/>
      <c r="C566" s="128"/>
      <c r="D566" s="128"/>
    </row>
    <row r="567" spans="2:4">
      <c r="B567" s="127"/>
      <c r="C567" s="128"/>
      <c r="D567" s="128"/>
    </row>
    <row r="568" spans="2:4">
      <c r="B568" s="127"/>
      <c r="C568" s="128"/>
      <c r="D568" s="128"/>
    </row>
    <row r="569" spans="2:4">
      <c r="B569" s="127"/>
      <c r="C569" s="128"/>
      <c r="D569" s="128"/>
    </row>
    <row r="570" spans="2:4">
      <c r="B570" s="127"/>
      <c r="C570" s="128"/>
      <c r="D570" s="128"/>
    </row>
    <row r="571" spans="2:4">
      <c r="B571" s="127"/>
      <c r="C571" s="128"/>
      <c r="D571" s="128"/>
    </row>
    <row r="572" spans="2:4">
      <c r="B572" s="127"/>
      <c r="C572" s="128"/>
      <c r="D572" s="128"/>
    </row>
    <row r="573" spans="2:4">
      <c r="B573" s="127"/>
      <c r="C573" s="128"/>
      <c r="D573" s="128"/>
    </row>
    <row r="574" spans="2:4">
      <c r="B574" s="127"/>
      <c r="C574" s="128"/>
      <c r="D574" s="128"/>
    </row>
    <row r="575" spans="2:4">
      <c r="B575" s="127"/>
      <c r="C575" s="128"/>
      <c r="D575" s="128"/>
    </row>
    <row r="576" spans="2:4">
      <c r="B576" s="127"/>
      <c r="C576" s="128"/>
      <c r="D576" s="128"/>
    </row>
    <row r="577" spans="2:4">
      <c r="B577" s="127"/>
      <c r="C577" s="128"/>
      <c r="D577" s="128"/>
    </row>
    <row r="578" spans="2:4">
      <c r="B578" s="127"/>
      <c r="C578" s="128"/>
      <c r="D578" s="128"/>
    </row>
    <row r="579" spans="2:4">
      <c r="B579" s="127"/>
      <c r="C579" s="128"/>
      <c r="D579" s="128"/>
    </row>
    <row r="580" spans="2:4">
      <c r="B580" s="127"/>
      <c r="C580" s="128"/>
      <c r="D580" s="128"/>
    </row>
    <row r="581" spans="2:4">
      <c r="B581" s="127"/>
      <c r="C581" s="128"/>
      <c r="D581" s="128"/>
    </row>
    <row r="582" spans="2:4">
      <c r="B582" s="127"/>
      <c r="C582" s="128"/>
      <c r="D582" s="128"/>
    </row>
    <row r="583" spans="2:4">
      <c r="B583" s="127"/>
      <c r="C583" s="128"/>
      <c r="D583" s="128"/>
    </row>
    <row r="584" spans="2:4">
      <c r="B584" s="127"/>
      <c r="C584" s="128"/>
      <c r="D584" s="128"/>
    </row>
    <row r="585" spans="2:4">
      <c r="B585" s="127"/>
      <c r="C585" s="128"/>
      <c r="D585" s="128"/>
    </row>
    <row r="586" spans="2:4">
      <c r="B586" s="127"/>
      <c r="C586" s="128"/>
      <c r="D586" s="128"/>
    </row>
    <row r="587" spans="2:4">
      <c r="B587" s="127"/>
      <c r="C587" s="128"/>
      <c r="D587" s="128"/>
    </row>
    <row r="588" spans="2:4">
      <c r="B588" s="127"/>
      <c r="C588" s="128"/>
      <c r="D588" s="128"/>
    </row>
    <row r="589" spans="2:4">
      <c r="B589" s="127"/>
      <c r="C589" s="128"/>
      <c r="D589" s="128"/>
    </row>
    <row r="590" spans="2:4">
      <c r="B590" s="127"/>
      <c r="C590" s="128"/>
      <c r="D590" s="128"/>
    </row>
    <row r="591" spans="2:4">
      <c r="B591" s="127"/>
      <c r="C591" s="128"/>
      <c r="D591" s="128"/>
    </row>
    <row r="592" spans="2:4">
      <c r="B592" s="127"/>
      <c r="C592" s="128"/>
      <c r="D592" s="128"/>
    </row>
    <row r="593" spans="2:4">
      <c r="B593" s="127"/>
      <c r="C593" s="128"/>
      <c r="D593" s="128"/>
    </row>
    <row r="594" spans="2:4">
      <c r="B594" s="127"/>
      <c r="C594" s="128"/>
      <c r="D594" s="128"/>
    </row>
    <row r="595" spans="2:4">
      <c r="B595" s="127"/>
      <c r="C595" s="128"/>
      <c r="D595" s="128"/>
    </row>
    <row r="596" spans="2:4">
      <c r="B596" s="127"/>
      <c r="C596" s="128"/>
      <c r="D596" s="128"/>
    </row>
    <row r="597" spans="2:4">
      <c r="B597" s="127"/>
      <c r="C597" s="128"/>
      <c r="D597" s="128"/>
    </row>
    <row r="598" spans="2:4">
      <c r="B598" s="127"/>
      <c r="C598" s="128"/>
      <c r="D598" s="128"/>
    </row>
    <row r="599" spans="2:4">
      <c r="B599" s="127"/>
      <c r="C599" s="128"/>
      <c r="D599" s="128"/>
    </row>
    <row r="600" spans="2:4">
      <c r="B600" s="127"/>
      <c r="C600" s="128"/>
      <c r="D600" s="128"/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134</v>
      </c>
      <c r="C1" s="67" t="s" vm="1">
        <v>207</v>
      </c>
    </row>
    <row r="2" spans="2:16">
      <c r="B2" s="46" t="s">
        <v>133</v>
      </c>
      <c r="C2" s="67" t="s">
        <v>208</v>
      </c>
    </row>
    <row r="3" spans="2:16">
      <c r="B3" s="46" t="s">
        <v>135</v>
      </c>
      <c r="C3" s="67" t="s">
        <v>209</v>
      </c>
    </row>
    <row r="4" spans="2:16">
      <c r="B4" s="46" t="s">
        <v>136</v>
      </c>
      <c r="C4" s="67">
        <v>8659</v>
      </c>
    </row>
    <row r="6" spans="2:16" ht="26.25" customHeight="1">
      <c r="B6" s="110" t="s">
        <v>169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16" s="3" customFormat="1" ht="78.75">
      <c r="B7" s="21" t="s">
        <v>108</v>
      </c>
      <c r="C7" s="29" t="s">
        <v>42</v>
      </c>
      <c r="D7" s="29" t="s">
        <v>61</v>
      </c>
      <c r="E7" s="29" t="s">
        <v>14</v>
      </c>
      <c r="F7" s="29" t="s">
        <v>62</v>
      </c>
      <c r="G7" s="29" t="s">
        <v>96</v>
      </c>
      <c r="H7" s="29" t="s">
        <v>17</v>
      </c>
      <c r="I7" s="29" t="s">
        <v>95</v>
      </c>
      <c r="J7" s="29" t="s">
        <v>16</v>
      </c>
      <c r="K7" s="29" t="s">
        <v>167</v>
      </c>
      <c r="L7" s="29" t="s">
        <v>189</v>
      </c>
      <c r="M7" s="29" t="s">
        <v>168</v>
      </c>
      <c r="N7" s="29" t="s">
        <v>54</v>
      </c>
      <c r="O7" s="29" t="s">
        <v>137</v>
      </c>
      <c r="P7" s="30" t="s">
        <v>139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191</v>
      </c>
      <c r="M8" s="31" t="s">
        <v>187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3" t="s">
        <v>1568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4">
        <v>0</v>
      </c>
      <c r="N10" s="88"/>
      <c r="O10" s="135">
        <v>0</v>
      </c>
      <c r="P10" s="135">
        <v>0</v>
      </c>
    </row>
    <row r="11" spans="2:16" ht="20.25" customHeight="1">
      <c r="B11" s="129" t="s">
        <v>200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9" t="s">
        <v>104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9" t="s">
        <v>190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</row>
    <row r="111" spans="2:16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</row>
    <row r="112" spans="2:16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</row>
    <row r="113" spans="2:16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</row>
    <row r="114" spans="2:16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</row>
    <row r="115" spans="2:16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</row>
    <row r="116" spans="2:16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134</v>
      </c>
      <c r="C1" s="67" t="s" vm="1">
        <v>207</v>
      </c>
    </row>
    <row r="2" spans="2:16">
      <c r="B2" s="46" t="s">
        <v>133</v>
      </c>
      <c r="C2" s="67" t="s">
        <v>208</v>
      </c>
    </row>
    <row r="3" spans="2:16">
      <c r="B3" s="46" t="s">
        <v>135</v>
      </c>
      <c r="C3" s="67" t="s">
        <v>209</v>
      </c>
    </row>
    <row r="4" spans="2:16">
      <c r="B4" s="46" t="s">
        <v>136</v>
      </c>
      <c r="C4" s="67">
        <v>8659</v>
      </c>
    </row>
    <row r="6" spans="2:16" ht="26.25" customHeight="1">
      <c r="B6" s="110" t="s">
        <v>170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16" s="3" customFormat="1" ht="78.75">
      <c r="B7" s="21" t="s">
        <v>108</v>
      </c>
      <c r="C7" s="29" t="s">
        <v>42</v>
      </c>
      <c r="D7" s="29" t="s">
        <v>61</v>
      </c>
      <c r="E7" s="29" t="s">
        <v>14</v>
      </c>
      <c r="F7" s="29" t="s">
        <v>62</v>
      </c>
      <c r="G7" s="29" t="s">
        <v>96</v>
      </c>
      <c r="H7" s="29" t="s">
        <v>17</v>
      </c>
      <c r="I7" s="29" t="s">
        <v>95</v>
      </c>
      <c r="J7" s="29" t="s">
        <v>16</v>
      </c>
      <c r="K7" s="29" t="s">
        <v>167</v>
      </c>
      <c r="L7" s="29" t="s">
        <v>184</v>
      </c>
      <c r="M7" s="29" t="s">
        <v>168</v>
      </c>
      <c r="N7" s="29" t="s">
        <v>54</v>
      </c>
      <c r="O7" s="29" t="s">
        <v>137</v>
      </c>
      <c r="P7" s="30" t="s">
        <v>139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191</v>
      </c>
      <c r="M8" s="31" t="s">
        <v>187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3" t="s">
        <v>1569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4">
        <v>0</v>
      </c>
      <c r="N10" s="88"/>
      <c r="O10" s="135">
        <v>0</v>
      </c>
      <c r="P10" s="135">
        <v>0</v>
      </c>
    </row>
    <row r="11" spans="2:16" ht="20.25" customHeight="1">
      <c r="B11" s="129" t="s">
        <v>200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9" t="s">
        <v>104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9" t="s">
        <v>190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</row>
    <row r="111" spans="2:16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</row>
    <row r="112" spans="2:16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</row>
    <row r="113" spans="2:16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</row>
    <row r="114" spans="2:16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</row>
    <row r="115" spans="2:16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</row>
    <row r="116" spans="2:16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</row>
    <row r="120" spans="2:16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</row>
    <row r="121" spans="2:16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</row>
    <row r="122" spans="2:16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</row>
    <row r="123" spans="2:16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</row>
    <row r="124" spans="2:16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</row>
    <row r="125" spans="2:16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</row>
    <row r="126" spans="2:16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</row>
    <row r="127" spans="2:16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</row>
    <row r="128" spans="2:16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</row>
    <row r="129" spans="2:16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</row>
    <row r="130" spans="2:16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</row>
    <row r="131" spans="2:16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</row>
    <row r="132" spans="2:16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</row>
    <row r="133" spans="2:16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</row>
    <row r="134" spans="2:16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</row>
    <row r="135" spans="2:16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</row>
    <row r="136" spans="2:16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</row>
    <row r="137" spans="2:16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</row>
    <row r="138" spans="2:16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</row>
    <row r="139" spans="2:16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</row>
    <row r="140" spans="2:16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</row>
    <row r="141" spans="2:16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</row>
    <row r="142" spans="2:16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</row>
    <row r="143" spans="2:16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</row>
    <row r="144" spans="2:16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</row>
    <row r="145" spans="2:16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</row>
    <row r="146" spans="2:16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</row>
    <row r="147" spans="2:16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</row>
    <row r="148" spans="2:16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</row>
    <row r="149" spans="2:16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</row>
    <row r="150" spans="2:16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</row>
    <row r="151" spans="2:16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</row>
    <row r="152" spans="2:16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</row>
    <row r="153" spans="2:16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</row>
    <row r="154" spans="2:16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</row>
    <row r="155" spans="2:16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</row>
    <row r="156" spans="2:16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</row>
    <row r="157" spans="2:16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</row>
    <row r="158" spans="2:16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</row>
    <row r="159" spans="2:16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</row>
    <row r="160" spans="2:16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</row>
    <row r="161" spans="2:16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</row>
    <row r="162" spans="2:16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</row>
    <row r="163" spans="2:16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</row>
    <row r="164" spans="2:16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</row>
    <row r="165" spans="2:16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</row>
    <row r="166" spans="2:16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</row>
    <row r="167" spans="2:16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</row>
    <row r="168" spans="2:16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</row>
    <row r="169" spans="2:16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</row>
    <row r="170" spans="2:16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</row>
    <row r="171" spans="2:16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</row>
    <row r="172" spans="2:16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</row>
    <row r="173" spans="2:16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</row>
    <row r="174" spans="2:16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</row>
    <row r="175" spans="2:16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</row>
    <row r="176" spans="2:16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</row>
    <row r="177" spans="2:16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</row>
    <row r="178" spans="2:16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</row>
    <row r="179" spans="2:16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</row>
    <row r="180" spans="2:16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</row>
    <row r="181" spans="2:16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</row>
    <row r="182" spans="2:16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</row>
    <row r="183" spans="2:16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</row>
    <row r="184" spans="2:16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</row>
    <row r="185" spans="2:16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</row>
    <row r="186" spans="2:16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</row>
    <row r="187" spans="2:16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</row>
    <row r="188" spans="2:16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</row>
    <row r="189" spans="2:16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</row>
    <row r="190" spans="2:16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</row>
    <row r="191" spans="2:16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</row>
    <row r="192" spans="2:16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</row>
    <row r="193" spans="2:16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</row>
    <row r="194" spans="2:16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</row>
    <row r="195" spans="2:16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</row>
    <row r="196" spans="2:16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</row>
    <row r="197" spans="2:16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</row>
    <row r="198" spans="2:16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</row>
    <row r="199" spans="2:16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</row>
    <row r="200" spans="2:16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</row>
    <row r="201" spans="2:16">
      <c r="B201" s="127"/>
      <c r="C201" s="127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</row>
    <row r="202" spans="2:16">
      <c r="B202" s="127"/>
      <c r="C202" s="127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</row>
    <row r="203" spans="2:16">
      <c r="B203" s="127"/>
      <c r="C203" s="127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</row>
    <row r="204" spans="2:16">
      <c r="B204" s="127"/>
      <c r="C204" s="127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</row>
    <row r="205" spans="2:16">
      <c r="B205" s="127"/>
      <c r="C205" s="127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</row>
    <row r="206" spans="2:16">
      <c r="B206" s="127"/>
      <c r="C206" s="127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</row>
    <row r="207" spans="2:16">
      <c r="B207" s="127"/>
      <c r="C207" s="127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</row>
    <row r="208" spans="2:16">
      <c r="B208" s="127"/>
      <c r="C208" s="127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</row>
    <row r="209" spans="2:16">
      <c r="B209" s="127"/>
      <c r="C209" s="127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</row>
    <row r="210" spans="2:16">
      <c r="B210" s="127"/>
      <c r="C210" s="127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</row>
    <row r="211" spans="2:16">
      <c r="B211" s="127"/>
      <c r="C211" s="127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</row>
    <row r="212" spans="2:16">
      <c r="B212" s="127"/>
      <c r="C212" s="127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</row>
    <row r="213" spans="2:16">
      <c r="B213" s="127"/>
      <c r="C213" s="127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</row>
    <row r="214" spans="2:16">
      <c r="B214" s="127"/>
      <c r="C214" s="127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</row>
    <row r="215" spans="2:16">
      <c r="B215" s="127"/>
      <c r="C215" s="127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</row>
    <row r="216" spans="2:16">
      <c r="B216" s="127"/>
      <c r="C216" s="127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</row>
    <row r="217" spans="2:16">
      <c r="B217" s="127"/>
      <c r="C217" s="127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</row>
    <row r="218" spans="2:16">
      <c r="B218" s="127"/>
      <c r="C218" s="127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</row>
    <row r="219" spans="2:16">
      <c r="B219" s="127"/>
      <c r="C219" s="127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</row>
    <row r="220" spans="2:16">
      <c r="B220" s="127"/>
      <c r="C220" s="127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</row>
    <row r="221" spans="2:16">
      <c r="B221" s="127"/>
      <c r="C221" s="127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</row>
    <row r="222" spans="2:16">
      <c r="B222" s="127"/>
      <c r="C222" s="127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</row>
    <row r="223" spans="2:16">
      <c r="B223" s="127"/>
      <c r="C223" s="127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</row>
    <row r="224" spans="2:16">
      <c r="B224" s="127"/>
      <c r="C224" s="127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</row>
    <row r="225" spans="2:16">
      <c r="B225" s="127"/>
      <c r="C225" s="127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</row>
    <row r="226" spans="2:16">
      <c r="B226" s="127"/>
      <c r="C226" s="127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</row>
    <row r="227" spans="2:16">
      <c r="B227" s="127"/>
      <c r="C227" s="127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</row>
    <row r="228" spans="2:16">
      <c r="B228" s="127"/>
      <c r="C228" s="127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</row>
    <row r="229" spans="2:16">
      <c r="B229" s="127"/>
      <c r="C229" s="127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</row>
    <row r="230" spans="2:16">
      <c r="B230" s="127"/>
      <c r="C230" s="127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</row>
    <row r="231" spans="2:16">
      <c r="B231" s="127"/>
      <c r="C231" s="127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</row>
    <row r="232" spans="2:16">
      <c r="B232" s="127"/>
      <c r="C232" s="127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</row>
    <row r="233" spans="2:16">
      <c r="B233" s="127"/>
      <c r="C233" s="127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</row>
    <row r="234" spans="2:16">
      <c r="B234" s="127"/>
      <c r="C234" s="127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</row>
    <row r="235" spans="2:16">
      <c r="B235" s="127"/>
      <c r="C235" s="127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</row>
    <row r="236" spans="2:16">
      <c r="B236" s="127"/>
      <c r="C236" s="127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</row>
    <row r="237" spans="2:16">
      <c r="B237" s="127"/>
      <c r="C237" s="127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</row>
    <row r="238" spans="2:16">
      <c r="B238" s="127"/>
      <c r="C238" s="127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</row>
    <row r="239" spans="2:16">
      <c r="B239" s="127"/>
      <c r="C239" s="127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</row>
    <row r="240" spans="2:16">
      <c r="B240" s="127"/>
      <c r="C240" s="127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</row>
    <row r="241" spans="2:16">
      <c r="B241" s="127"/>
      <c r="C241" s="127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</row>
    <row r="242" spans="2:16">
      <c r="B242" s="127"/>
      <c r="C242" s="127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</row>
    <row r="243" spans="2:16">
      <c r="B243" s="127"/>
      <c r="C243" s="127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</row>
    <row r="244" spans="2:16">
      <c r="B244" s="127"/>
      <c r="C244" s="127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</row>
    <row r="245" spans="2:16">
      <c r="B245" s="127"/>
      <c r="C245" s="127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</row>
    <row r="246" spans="2:16">
      <c r="B246" s="127"/>
      <c r="C246" s="127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</row>
    <row r="247" spans="2:16">
      <c r="B247" s="127"/>
      <c r="C247" s="127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</row>
    <row r="248" spans="2:16">
      <c r="B248" s="127"/>
      <c r="C248" s="127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</row>
    <row r="249" spans="2:16">
      <c r="B249" s="127"/>
      <c r="C249" s="127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</row>
    <row r="250" spans="2:16">
      <c r="B250" s="127"/>
      <c r="C250" s="127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</row>
    <row r="251" spans="2:16">
      <c r="B251" s="127"/>
      <c r="C251" s="127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</row>
    <row r="252" spans="2:16">
      <c r="B252" s="127"/>
      <c r="C252" s="127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</row>
    <row r="253" spans="2:16">
      <c r="B253" s="127"/>
      <c r="C253" s="127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</row>
    <row r="254" spans="2:16">
      <c r="B254" s="127"/>
      <c r="C254" s="127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</row>
    <row r="255" spans="2:16">
      <c r="B255" s="127"/>
      <c r="C255" s="127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</row>
    <row r="256" spans="2:16">
      <c r="B256" s="127"/>
      <c r="C256" s="127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</row>
    <row r="257" spans="2:16">
      <c r="B257" s="127"/>
      <c r="C257" s="127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</row>
    <row r="258" spans="2:16">
      <c r="B258" s="127"/>
      <c r="C258" s="127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</row>
    <row r="259" spans="2:16">
      <c r="B259" s="127"/>
      <c r="C259" s="127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</row>
    <row r="260" spans="2:16">
      <c r="B260" s="127"/>
      <c r="C260" s="127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</row>
    <row r="261" spans="2:16">
      <c r="B261" s="127"/>
      <c r="C261" s="127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</row>
    <row r="262" spans="2:16">
      <c r="B262" s="127"/>
      <c r="C262" s="127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</row>
    <row r="263" spans="2:16">
      <c r="B263" s="127"/>
      <c r="C263" s="127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</row>
    <row r="264" spans="2:16">
      <c r="B264" s="127"/>
      <c r="C264" s="127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</row>
    <row r="265" spans="2:16">
      <c r="B265" s="127"/>
      <c r="C265" s="127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</row>
    <row r="266" spans="2:16">
      <c r="B266" s="127"/>
      <c r="C266" s="127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</row>
    <row r="267" spans="2:16">
      <c r="B267" s="127"/>
      <c r="C267" s="127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</row>
    <row r="268" spans="2:16">
      <c r="B268" s="127"/>
      <c r="C268" s="127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</row>
    <row r="269" spans="2:16">
      <c r="B269" s="127"/>
      <c r="C269" s="127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</row>
    <row r="270" spans="2:16">
      <c r="B270" s="127"/>
      <c r="C270" s="127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</row>
    <row r="271" spans="2:16">
      <c r="B271" s="127"/>
      <c r="C271" s="127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</row>
    <row r="272" spans="2:16">
      <c r="B272" s="127"/>
      <c r="C272" s="127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</row>
    <row r="273" spans="2:16">
      <c r="B273" s="127"/>
      <c r="C273" s="127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</row>
    <row r="274" spans="2:16">
      <c r="B274" s="127"/>
      <c r="C274" s="127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</row>
    <row r="275" spans="2:16">
      <c r="B275" s="127"/>
      <c r="C275" s="127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</row>
    <row r="276" spans="2:16">
      <c r="B276" s="127"/>
      <c r="C276" s="127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</row>
    <row r="277" spans="2:16">
      <c r="B277" s="127"/>
      <c r="C277" s="127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</row>
    <row r="278" spans="2:16">
      <c r="B278" s="127"/>
      <c r="C278" s="127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</row>
    <row r="279" spans="2:16">
      <c r="B279" s="127"/>
      <c r="C279" s="127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</row>
    <row r="280" spans="2:16">
      <c r="B280" s="127"/>
      <c r="C280" s="127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</row>
    <row r="281" spans="2:16">
      <c r="B281" s="127"/>
      <c r="C281" s="127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</row>
    <row r="282" spans="2:16">
      <c r="B282" s="127"/>
      <c r="C282" s="127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</row>
    <row r="283" spans="2:16">
      <c r="B283" s="127"/>
      <c r="C283" s="127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</row>
    <row r="284" spans="2:16">
      <c r="B284" s="127"/>
      <c r="C284" s="127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</row>
    <row r="285" spans="2:16">
      <c r="B285" s="127"/>
      <c r="C285" s="127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</row>
    <row r="286" spans="2:16">
      <c r="B286" s="127"/>
      <c r="C286" s="127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</row>
    <row r="287" spans="2:16">
      <c r="B287" s="127"/>
      <c r="C287" s="127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</row>
    <row r="288" spans="2:16">
      <c r="B288" s="127"/>
      <c r="C288" s="127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</row>
    <row r="289" spans="2:16">
      <c r="B289" s="127"/>
      <c r="C289" s="127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</row>
    <row r="290" spans="2:16">
      <c r="B290" s="127"/>
      <c r="C290" s="127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</row>
    <row r="291" spans="2:16">
      <c r="B291" s="127"/>
      <c r="C291" s="127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</row>
    <row r="292" spans="2:16">
      <c r="B292" s="127"/>
      <c r="C292" s="127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</row>
    <row r="293" spans="2:16">
      <c r="B293" s="127"/>
      <c r="C293" s="127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</row>
    <row r="294" spans="2:16">
      <c r="B294" s="127"/>
      <c r="C294" s="127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</row>
    <row r="295" spans="2:16">
      <c r="B295" s="127"/>
      <c r="C295" s="127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</row>
    <row r="296" spans="2:16">
      <c r="B296" s="127"/>
      <c r="C296" s="127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</row>
    <row r="297" spans="2:16">
      <c r="B297" s="127"/>
      <c r="C297" s="127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</row>
    <row r="298" spans="2:16">
      <c r="B298" s="127"/>
      <c r="C298" s="127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</row>
    <row r="299" spans="2:16">
      <c r="B299" s="127"/>
      <c r="C299" s="127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</row>
    <row r="300" spans="2:16">
      <c r="B300" s="127"/>
      <c r="C300" s="127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</row>
    <row r="301" spans="2:16">
      <c r="B301" s="127"/>
      <c r="C301" s="127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</row>
    <row r="302" spans="2:16">
      <c r="B302" s="127"/>
      <c r="C302" s="127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</row>
    <row r="303" spans="2:16">
      <c r="B303" s="127"/>
      <c r="C303" s="127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</row>
    <row r="304" spans="2:16">
      <c r="B304" s="127"/>
      <c r="C304" s="127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</row>
    <row r="305" spans="2:16">
      <c r="B305" s="127"/>
      <c r="C305" s="127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</row>
    <row r="306" spans="2:16">
      <c r="B306" s="127"/>
      <c r="C306" s="127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</row>
    <row r="307" spans="2:16">
      <c r="B307" s="127"/>
      <c r="C307" s="127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</row>
    <row r="308" spans="2:16">
      <c r="B308" s="127"/>
      <c r="C308" s="127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</row>
    <row r="309" spans="2:16">
      <c r="B309" s="127"/>
      <c r="C309" s="127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</row>
    <row r="310" spans="2:16">
      <c r="B310" s="127"/>
      <c r="C310" s="127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</row>
    <row r="311" spans="2:16">
      <c r="B311" s="127"/>
      <c r="C311" s="127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</row>
    <row r="312" spans="2:16">
      <c r="B312" s="127"/>
      <c r="C312" s="127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</row>
    <row r="313" spans="2:16">
      <c r="B313" s="127"/>
      <c r="C313" s="127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</row>
    <row r="314" spans="2:16">
      <c r="B314" s="127"/>
      <c r="C314" s="127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</row>
    <row r="315" spans="2:16">
      <c r="B315" s="127"/>
      <c r="C315" s="127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</row>
    <row r="316" spans="2:16">
      <c r="B316" s="127"/>
      <c r="C316" s="127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</row>
    <row r="317" spans="2:16">
      <c r="B317" s="127"/>
      <c r="C317" s="127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</row>
    <row r="318" spans="2:16">
      <c r="B318" s="127"/>
      <c r="C318" s="127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</row>
    <row r="319" spans="2:16">
      <c r="B319" s="127"/>
      <c r="C319" s="127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</row>
    <row r="320" spans="2:16">
      <c r="B320" s="127"/>
      <c r="C320" s="127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</row>
    <row r="321" spans="2:16">
      <c r="B321" s="127"/>
      <c r="C321" s="127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</row>
    <row r="322" spans="2:16">
      <c r="B322" s="127"/>
      <c r="C322" s="127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</row>
    <row r="323" spans="2:16">
      <c r="B323" s="127"/>
      <c r="C323" s="127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</row>
    <row r="324" spans="2:16">
      <c r="B324" s="127"/>
      <c r="C324" s="127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</row>
    <row r="325" spans="2:16">
      <c r="B325" s="127"/>
      <c r="C325" s="127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</row>
    <row r="326" spans="2:16">
      <c r="B326" s="127"/>
      <c r="C326" s="127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</row>
    <row r="327" spans="2:16">
      <c r="B327" s="127"/>
      <c r="C327" s="127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</row>
    <row r="328" spans="2:16">
      <c r="B328" s="127"/>
      <c r="C328" s="127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</row>
    <row r="329" spans="2:16">
      <c r="B329" s="127"/>
      <c r="C329" s="127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</row>
    <row r="330" spans="2:16">
      <c r="B330" s="127"/>
      <c r="C330" s="127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</row>
    <row r="331" spans="2:16">
      <c r="B331" s="127"/>
      <c r="C331" s="127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</row>
    <row r="332" spans="2:16">
      <c r="B332" s="127"/>
      <c r="C332" s="127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</row>
    <row r="333" spans="2:16">
      <c r="B333" s="127"/>
      <c r="C333" s="127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</row>
    <row r="334" spans="2:16">
      <c r="B334" s="127"/>
      <c r="C334" s="127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</row>
    <row r="335" spans="2:16">
      <c r="B335" s="127"/>
      <c r="C335" s="127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</row>
    <row r="336" spans="2:16">
      <c r="B336" s="127"/>
      <c r="C336" s="127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</row>
    <row r="337" spans="2:16">
      <c r="B337" s="127"/>
      <c r="C337" s="127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</row>
    <row r="338" spans="2:16">
      <c r="B338" s="127"/>
      <c r="C338" s="127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</row>
    <row r="339" spans="2:16">
      <c r="B339" s="127"/>
      <c r="C339" s="127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</row>
    <row r="340" spans="2:16">
      <c r="B340" s="127"/>
      <c r="C340" s="127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</row>
    <row r="341" spans="2:16">
      <c r="B341" s="127"/>
      <c r="C341" s="127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</row>
    <row r="342" spans="2:16">
      <c r="B342" s="127"/>
      <c r="C342" s="127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</row>
    <row r="343" spans="2:16">
      <c r="B343" s="127"/>
      <c r="C343" s="127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</row>
    <row r="344" spans="2:16">
      <c r="B344" s="127"/>
      <c r="C344" s="127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</row>
    <row r="345" spans="2:16">
      <c r="B345" s="127"/>
      <c r="C345" s="127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</row>
    <row r="346" spans="2:16">
      <c r="B346" s="127"/>
      <c r="C346" s="127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</row>
    <row r="347" spans="2:16">
      <c r="B347" s="127"/>
      <c r="C347" s="127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</row>
    <row r="348" spans="2:16">
      <c r="B348" s="127"/>
      <c r="C348" s="127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</row>
    <row r="349" spans="2:16">
      <c r="B349" s="127"/>
      <c r="C349" s="127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19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134</v>
      </c>
      <c r="C1" s="67" t="s" vm="1">
        <v>207</v>
      </c>
    </row>
    <row r="2" spans="2:19">
      <c r="B2" s="46" t="s">
        <v>133</v>
      </c>
      <c r="C2" s="67" t="s">
        <v>208</v>
      </c>
    </row>
    <row r="3" spans="2:19">
      <c r="B3" s="46" t="s">
        <v>135</v>
      </c>
      <c r="C3" s="67" t="s">
        <v>209</v>
      </c>
    </row>
    <row r="4" spans="2:19">
      <c r="B4" s="46" t="s">
        <v>136</v>
      </c>
      <c r="C4" s="67">
        <v>8659</v>
      </c>
    </row>
    <row r="6" spans="2:19" ht="21.75" customHeight="1">
      <c r="B6" s="113" t="s">
        <v>159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</row>
    <row r="7" spans="2:19" ht="27.75" customHeight="1">
      <c r="B7" s="116" t="s">
        <v>81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/>
    </row>
    <row r="8" spans="2:19" s="3" customFormat="1" ht="66" customHeight="1">
      <c r="B8" s="21" t="s">
        <v>107</v>
      </c>
      <c r="C8" s="29" t="s">
        <v>42</v>
      </c>
      <c r="D8" s="29" t="s">
        <v>111</v>
      </c>
      <c r="E8" s="29" t="s">
        <v>14</v>
      </c>
      <c r="F8" s="29" t="s">
        <v>62</v>
      </c>
      <c r="G8" s="29" t="s">
        <v>96</v>
      </c>
      <c r="H8" s="29" t="s">
        <v>17</v>
      </c>
      <c r="I8" s="29" t="s">
        <v>95</v>
      </c>
      <c r="J8" s="29" t="s">
        <v>16</v>
      </c>
      <c r="K8" s="29" t="s">
        <v>18</v>
      </c>
      <c r="L8" s="29" t="s">
        <v>184</v>
      </c>
      <c r="M8" s="29" t="s">
        <v>183</v>
      </c>
      <c r="N8" s="29" t="s">
        <v>199</v>
      </c>
      <c r="O8" s="29" t="s">
        <v>57</v>
      </c>
      <c r="P8" s="29" t="s">
        <v>186</v>
      </c>
      <c r="Q8" s="29" t="s">
        <v>137</v>
      </c>
      <c r="R8" s="59" t="s">
        <v>139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191</v>
      </c>
      <c r="M9" s="31"/>
      <c r="N9" s="15" t="s">
        <v>187</v>
      </c>
      <c r="O9" s="31" t="s">
        <v>192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105</v>
      </c>
      <c r="R10" s="19" t="s">
        <v>106</v>
      </c>
    </row>
    <row r="11" spans="2:19" s="4" customFormat="1" ht="18" customHeight="1">
      <c r="B11" s="68" t="s">
        <v>26</v>
      </c>
      <c r="C11" s="69"/>
      <c r="D11" s="69"/>
      <c r="E11" s="69"/>
      <c r="F11" s="69"/>
      <c r="G11" s="69"/>
      <c r="H11" s="77">
        <v>6.6428196367910184</v>
      </c>
      <c r="I11" s="69"/>
      <c r="J11" s="69"/>
      <c r="K11" s="78">
        <v>-8.1725055854047943E-4</v>
      </c>
      <c r="L11" s="77"/>
      <c r="M11" s="79"/>
      <c r="N11" s="69"/>
      <c r="O11" s="77">
        <v>33980.525515191002</v>
      </c>
      <c r="P11" s="69"/>
      <c r="Q11" s="78">
        <v>1</v>
      </c>
      <c r="R11" s="78">
        <v>0.36500945469698443</v>
      </c>
      <c r="S11" s="1"/>
    </row>
    <row r="12" spans="2:19" ht="22.5" customHeight="1">
      <c r="B12" s="70" t="s">
        <v>180</v>
      </c>
      <c r="C12" s="71"/>
      <c r="D12" s="71"/>
      <c r="E12" s="71"/>
      <c r="F12" s="71"/>
      <c r="G12" s="71"/>
      <c r="H12" s="80">
        <v>6.6218271051030255</v>
      </c>
      <c r="I12" s="71"/>
      <c r="J12" s="71"/>
      <c r="K12" s="81">
        <v>-8.5605552511263793E-4</v>
      </c>
      <c r="L12" s="80"/>
      <c r="M12" s="82"/>
      <c r="N12" s="71"/>
      <c r="O12" s="80">
        <v>33945.944786094005</v>
      </c>
      <c r="P12" s="71"/>
      <c r="Q12" s="81">
        <v>0.99898233683638771</v>
      </c>
      <c r="R12" s="81">
        <v>0.36463799802056912</v>
      </c>
    </row>
    <row r="13" spans="2:19">
      <c r="B13" s="72" t="s">
        <v>25</v>
      </c>
      <c r="C13" s="73"/>
      <c r="D13" s="73"/>
      <c r="E13" s="73"/>
      <c r="F13" s="73"/>
      <c r="G13" s="73"/>
      <c r="H13" s="83">
        <v>6.1681969238280194</v>
      </c>
      <c r="I13" s="73"/>
      <c r="J13" s="73"/>
      <c r="K13" s="84">
        <v>-1.6840758627509216E-2</v>
      </c>
      <c r="L13" s="83"/>
      <c r="M13" s="85"/>
      <c r="N13" s="73"/>
      <c r="O13" s="83">
        <v>13128.785451462003</v>
      </c>
      <c r="P13" s="73"/>
      <c r="Q13" s="84">
        <v>0.38636204862672818</v>
      </c>
      <c r="R13" s="84">
        <v>0.14102580068485185</v>
      </c>
    </row>
    <row r="14" spans="2:19">
      <c r="B14" s="74" t="s">
        <v>24</v>
      </c>
      <c r="C14" s="71"/>
      <c r="D14" s="71"/>
      <c r="E14" s="71"/>
      <c r="F14" s="71"/>
      <c r="G14" s="71"/>
      <c r="H14" s="80">
        <v>6.1681969238280194</v>
      </c>
      <c r="I14" s="71"/>
      <c r="J14" s="71"/>
      <c r="K14" s="81">
        <v>-1.6840758627509216E-2</v>
      </c>
      <c r="L14" s="80"/>
      <c r="M14" s="82"/>
      <c r="N14" s="71"/>
      <c r="O14" s="80">
        <v>13128.785451462003</v>
      </c>
      <c r="P14" s="71"/>
      <c r="Q14" s="81">
        <v>0.38636204862672818</v>
      </c>
      <c r="R14" s="81">
        <v>0.14102580068485185</v>
      </c>
    </row>
    <row r="15" spans="2:19">
      <c r="B15" s="75" t="s">
        <v>210</v>
      </c>
      <c r="C15" s="73" t="s">
        <v>211</v>
      </c>
      <c r="D15" s="86" t="s">
        <v>112</v>
      </c>
      <c r="E15" s="73" t="s">
        <v>212</v>
      </c>
      <c r="F15" s="73"/>
      <c r="G15" s="73"/>
      <c r="H15" s="83">
        <v>2.7299999999991771</v>
      </c>
      <c r="I15" s="86" t="s">
        <v>121</v>
      </c>
      <c r="J15" s="87">
        <v>0.04</v>
      </c>
      <c r="K15" s="84">
        <v>-2.2299999999991771E-2</v>
      </c>
      <c r="L15" s="83">
        <v>646448.09919600002</v>
      </c>
      <c r="M15" s="85">
        <v>150.46</v>
      </c>
      <c r="N15" s="73"/>
      <c r="O15" s="83">
        <v>972.64581506000013</v>
      </c>
      <c r="P15" s="84">
        <v>4.5842671855636967E-5</v>
      </c>
      <c r="Q15" s="84">
        <v>2.8623624864929725E-2</v>
      </c>
      <c r="R15" s="84">
        <v>1.0447893703399044E-2</v>
      </c>
    </row>
    <row r="16" spans="2:19">
      <c r="B16" s="75" t="s">
        <v>213</v>
      </c>
      <c r="C16" s="73" t="s">
        <v>214</v>
      </c>
      <c r="D16" s="86" t="s">
        <v>112</v>
      </c>
      <c r="E16" s="73" t="s">
        <v>212</v>
      </c>
      <c r="F16" s="73"/>
      <c r="G16" s="73"/>
      <c r="H16" s="83">
        <v>5.5600000000000289</v>
      </c>
      <c r="I16" s="86" t="s">
        <v>121</v>
      </c>
      <c r="J16" s="87">
        <v>7.4999999999999997E-3</v>
      </c>
      <c r="K16" s="84">
        <v>-1.7099999999997489E-2</v>
      </c>
      <c r="L16" s="83">
        <v>1204850.7761870001</v>
      </c>
      <c r="M16" s="85">
        <v>118.82</v>
      </c>
      <c r="N16" s="73"/>
      <c r="O16" s="83">
        <v>1431.6036697159998</v>
      </c>
      <c r="P16" s="84">
        <v>6.0170146271181685E-5</v>
      </c>
      <c r="Q16" s="84">
        <v>4.2130121533170549E-2</v>
      </c>
      <c r="R16" s="84">
        <v>1.5377892687140265E-2</v>
      </c>
    </row>
    <row r="17" spans="2:18">
      <c r="B17" s="75" t="s">
        <v>215</v>
      </c>
      <c r="C17" s="73" t="s">
        <v>216</v>
      </c>
      <c r="D17" s="86" t="s">
        <v>112</v>
      </c>
      <c r="E17" s="73" t="s">
        <v>212</v>
      </c>
      <c r="F17" s="73"/>
      <c r="G17" s="73"/>
      <c r="H17" s="83">
        <v>7.5399999999995169</v>
      </c>
      <c r="I17" s="86" t="s">
        <v>121</v>
      </c>
      <c r="J17" s="87">
        <v>5.0000000000000001E-3</v>
      </c>
      <c r="K17" s="84">
        <v>-1.2899999999997682E-2</v>
      </c>
      <c r="L17" s="83">
        <v>1689413.1307369999</v>
      </c>
      <c r="M17" s="85">
        <v>117.37</v>
      </c>
      <c r="N17" s="73"/>
      <c r="O17" s="83">
        <v>1982.8642568739997</v>
      </c>
      <c r="P17" s="84">
        <v>8.3561523869455094E-5</v>
      </c>
      <c r="Q17" s="84">
        <v>5.8352960315094592E-2</v>
      </c>
      <c r="R17" s="84">
        <v>2.129938222456745E-2</v>
      </c>
    </row>
    <row r="18" spans="2:18">
      <c r="B18" s="75" t="s">
        <v>217</v>
      </c>
      <c r="C18" s="73" t="s">
        <v>218</v>
      </c>
      <c r="D18" s="86" t="s">
        <v>112</v>
      </c>
      <c r="E18" s="73" t="s">
        <v>212</v>
      </c>
      <c r="F18" s="73"/>
      <c r="G18" s="73"/>
      <c r="H18" s="83">
        <v>12.120000000002548</v>
      </c>
      <c r="I18" s="86" t="s">
        <v>121</v>
      </c>
      <c r="J18" s="87">
        <v>0.04</v>
      </c>
      <c r="K18" s="84">
        <v>-4.2999999999995455E-3</v>
      </c>
      <c r="L18" s="83">
        <v>536140.25457999995</v>
      </c>
      <c r="M18" s="85">
        <v>204.89</v>
      </c>
      <c r="N18" s="73"/>
      <c r="O18" s="83">
        <v>1098.4977518349999</v>
      </c>
      <c r="P18" s="84">
        <v>3.2384609095894551E-5</v>
      </c>
      <c r="Q18" s="84">
        <v>3.2327273789333137E-2</v>
      </c>
      <c r="R18" s="84">
        <v>1.1799760577684606E-2</v>
      </c>
    </row>
    <row r="19" spans="2:18">
      <c r="B19" s="75" t="s">
        <v>219</v>
      </c>
      <c r="C19" s="73" t="s">
        <v>220</v>
      </c>
      <c r="D19" s="86" t="s">
        <v>112</v>
      </c>
      <c r="E19" s="73" t="s">
        <v>212</v>
      </c>
      <c r="F19" s="73"/>
      <c r="G19" s="73"/>
      <c r="H19" s="83">
        <v>21.390000000023438</v>
      </c>
      <c r="I19" s="86" t="s">
        <v>121</v>
      </c>
      <c r="J19" s="87">
        <v>0.01</v>
      </c>
      <c r="K19" s="84">
        <v>2.0000000000143549E-3</v>
      </c>
      <c r="L19" s="83">
        <v>227284.27368799999</v>
      </c>
      <c r="M19" s="85">
        <v>122.6</v>
      </c>
      <c r="N19" s="73"/>
      <c r="O19" s="83">
        <v>278.65050127299997</v>
      </c>
      <c r="P19" s="84">
        <v>1.2553602215596219E-5</v>
      </c>
      <c r="Q19" s="84">
        <v>8.2002999379285416E-3</v>
      </c>
      <c r="R19" s="84">
        <v>2.9931870086950122E-3</v>
      </c>
    </row>
    <row r="20" spans="2:18">
      <c r="B20" s="75" t="s">
        <v>221</v>
      </c>
      <c r="C20" s="73" t="s">
        <v>222</v>
      </c>
      <c r="D20" s="86" t="s">
        <v>112</v>
      </c>
      <c r="E20" s="73" t="s">
        <v>212</v>
      </c>
      <c r="F20" s="73"/>
      <c r="G20" s="73"/>
      <c r="H20" s="83">
        <v>4.8200000000021577</v>
      </c>
      <c r="I20" s="86" t="s">
        <v>121</v>
      </c>
      <c r="J20" s="87">
        <v>1E-3</v>
      </c>
      <c r="K20" s="84">
        <v>-1.7800000000010793E-2</v>
      </c>
      <c r="L20" s="83">
        <v>826451.08194900001</v>
      </c>
      <c r="M20" s="85">
        <v>112.14</v>
      </c>
      <c r="N20" s="73"/>
      <c r="O20" s="83">
        <v>926.78222074999996</v>
      </c>
      <c r="P20" s="84">
        <v>8.0496440848269399E-5</v>
      </c>
      <c r="Q20" s="84">
        <v>2.727392253941693E-2</v>
      </c>
      <c r="R20" s="84">
        <v>9.9552395935603669E-3</v>
      </c>
    </row>
    <row r="21" spans="2:18">
      <c r="B21" s="75" t="s">
        <v>223</v>
      </c>
      <c r="C21" s="73" t="s">
        <v>224</v>
      </c>
      <c r="D21" s="86" t="s">
        <v>112</v>
      </c>
      <c r="E21" s="73" t="s">
        <v>212</v>
      </c>
      <c r="F21" s="73"/>
      <c r="G21" s="73"/>
      <c r="H21" s="83">
        <v>16.55000000000711</v>
      </c>
      <c r="I21" s="86" t="s">
        <v>121</v>
      </c>
      <c r="J21" s="87">
        <v>2.75E-2</v>
      </c>
      <c r="K21" s="84">
        <v>0</v>
      </c>
      <c r="L21" s="83">
        <v>351991.43379500002</v>
      </c>
      <c r="M21" s="85">
        <v>169.76</v>
      </c>
      <c r="N21" s="73"/>
      <c r="O21" s="83">
        <v>597.54067294499998</v>
      </c>
      <c r="P21" s="84">
        <v>1.9625440129047102E-5</v>
      </c>
      <c r="Q21" s="84">
        <v>1.7584797877180248E-2</v>
      </c>
      <c r="R21" s="84">
        <v>6.4186174841062522E-3</v>
      </c>
    </row>
    <row r="22" spans="2:18">
      <c r="B22" s="75" t="s">
        <v>225</v>
      </c>
      <c r="C22" s="73" t="s">
        <v>226</v>
      </c>
      <c r="D22" s="86" t="s">
        <v>112</v>
      </c>
      <c r="E22" s="73" t="s">
        <v>212</v>
      </c>
      <c r="F22" s="73"/>
      <c r="G22" s="73"/>
      <c r="H22" s="83">
        <v>1</v>
      </c>
      <c r="I22" s="86" t="s">
        <v>121</v>
      </c>
      <c r="J22" s="87">
        <v>2.75E-2</v>
      </c>
      <c r="K22" s="84">
        <v>-2.4000000000008046E-2</v>
      </c>
      <c r="L22" s="83">
        <v>1336884.169097</v>
      </c>
      <c r="M22" s="85">
        <v>111.53</v>
      </c>
      <c r="N22" s="73"/>
      <c r="O22" s="83">
        <v>1491.0269122719999</v>
      </c>
      <c r="P22" s="84">
        <v>7.6403859334823061E-5</v>
      </c>
      <c r="Q22" s="84">
        <v>4.3878865605107724E-2</v>
      </c>
      <c r="R22" s="84">
        <v>1.6016200807242639E-2</v>
      </c>
    </row>
    <row r="23" spans="2:18">
      <c r="B23" s="75" t="s">
        <v>227</v>
      </c>
      <c r="C23" s="73" t="s">
        <v>228</v>
      </c>
      <c r="D23" s="86" t="s">
        <v>112</v>
      </c>
      <c r="E23" s="73" t="s">
        <v>212</v>
      </c>
      <c r="F23" s="73"/>
      <c r="G23" s="73"/>
      <c r="H23" s="83">
        <v>1.9799999999994895</v>
      </c>
      <c r="I23" s="86" t="s">
        <v>121</v>
      </c>
      <c r="J23" s="87">
        <v>1.7500000000000002E-2</v>
      </c>
      <c r="K23" s="84">
        <v>-2.3099999999999361E-2</v>
      </c>
      <c r="L23" s="83">
        <v>1667954.2731999999</v>
      </c>
      <c r="M23" s="85">
        <v>112.76</v>
      </c>
      <c r="N23" s="73"/>
      <c r="O23" s="83">
        <v>1880.7853599519999</v>
      </c>
      <c r="P23" s="84">
        <v>8.6344665736037531E-5</v>
      </c>
      <c r="Q23" s="84">
        <v>5.5348919165808495E-2</v>
      </c>
      <c r="R23" s="84">
        <v>2.0202878802779232E-2</v>
      </c>
    </row>
    <row r="24" spans="2:18">
      <c r="B24" s="75" t="s">
        <v>229</v>
      </c>
      <c r="C24" s="73" t="s">
        <v>230</v>
      </c>
      <c r="D24" s="86" t="s">
        <v>112</v>
      </c>
      <c r="E24" s="73" t="s">
        <v>212</v>
      </c>
      <c r="F24" s="73"/>
      <c r="G24" s="73"/>
      <c r="H24" s="83">
        <v>4.0199999999988174</v>
      </c>
      <c r="I24" s="86" t="s">
        <v>121</v>
      </c>
      <c r="J24" s="87">
        <v>7.4999999999999997E-3</v>
      </c>
      <c r="K24" s="84">
        <v>-1.9699999999992873E-2</v>
      </c>
      <c r="L24" s="83">
        <v>1568410.6209529999</v>
      </c>
      <c r="M24" s="85">
        <v>115.41</v>
      </c>
      <c r="N24" s="73"/>
      <c r="O24" s="83">
        <v>1810.1027816570002</v>
      </c>
      <c r="P24" s="84">
        <v>7.1671823489804354E-5</v>
      </c>
      <c r="Q24" s="84">
        <v>5.3268828371938901E-2</v>
      </c>
      <c r="R24" s="84">
        <v>1.9443625996388672E-2</v>
      </c>
    </row>
    <row r="25" spans="2:18">
      <c r="B25" s="75" t="s">
        <v>231</v>
      </c>
      <c r="C25" s="73" t="s">
        <v>232</v>
      </c>
      <c r="D25" s="86" t="s">
        <v>112</v>
      </c>
      <c r="E25" s="73" t="s">
        <v>212</v>
      </c>
      <c r="F25" s="73"/>
      <c r="G25" s="73"/>
      <c r="H25" s="83">
        <v>10.120000000002817</v>
      </c>
      <c r="I25" s="86" t="s">
        <v>121</v>
      </c>
      <c r="J25" s="87">
        <v>1E-3</v>
      </c>
      <c r="K25" s="84">
        <v>-8.6000000000062606E-3</v>
      </c>
      <c r="L25" s="83">
        <v>452968.93550000002</v>
      </c>
      <c r="M25" s="85">
        <v>112.84</v>
      </c>
      <c r="N25" s="73"/>
      <c r="O25" s="83">
        <v>511.13012968800001</v>
      </c>
      <c r="P25" s="84">
        <v>5.5434181040870769E-5</v>
      </c>
      <c r="Q25" s="84">
        <v>1.5041854766474967E-2</v>
      </c>
      <c r="R25" s="84">
        <v>5.490419205942264E-3</v>
      </c>
    </row>
    <row r="26" spans="2:18">
      <c r="B26" s="75" t="s">
        <v>233</v>
      </c>
      <c r="C26" s="73" t="s">
        <v>234</v>
      </c>
      <c r="D26" s="86" t="s">
        <v>112</v>
      </c>
      <c r="E26" s="73" t="s">
        <v>212</v>
      </c>
      <c r="F26" s="73"/>
      <c r="G26" s="73"/>
      <c r="H26" s="83">
        <v>28.000000000027185</v>
      </c>
      <c r="I26" s="86" t="s">
        <v>121</v>
      </c>
      <c r="J26" s="87">
        <v>5.0000000000000001E-3</v>
      </c>
      <c r="K26" s="84">
        <v>4.5000000000000005E-3</v>
      </c>
      <c r="L26" s="83">
        <v>141237.53</v>
      </c>
      <c r="M26" s="85">
        <v>104.19</v>
      </c>
      <c r="N26" s="73"/>
      <c r="O26" s="83">
        <v>147.15537943999999</v>
      </c>
      <c r="P26" s="84">
        <v>1.9822538581223725E-5</v>
      </c>
      <c r="Q26" s="84">
        <v>4.3305798603442474E-3</v>
      </c>
      <c r="R26" s="84">
        <v>1.5807025933459969E-3</v>
      </c>
    </row>
    <row r="27" spans="2:18">
      <c r="B27" s="76"/>
      <c r="C27" s="73"/>
      <c r="D27" s="73"/>
      <c r="E27" s="73"/>
      <c r="F27" s="73"/>
      <c r="G27" s="73"/>
      <c r="H27" s="73"/>
      <c r="I27" s="73"/>
      <c r="J27" s="73"/>
      <c r="K27" s="84"/>
      <c r="L27" s="83"/>
      <c r="M27" s="85"/>
      <c r="N27" s="73"/>
      <c r="O27" s="73"/>
      <c r="P27" s="73"/>
      <c r="Q27" s="84"/>
      <c r="R27" s="73"/>
    </row>
    <row r="28" spans="2:18">
      <c r="B28" s="72" t="s">
        <v>43</v>
      </c>
      <c r="C28" s="73"/>
      <c r="D28" s="73"/>
      <c r="E28" s="73"/>
      <c r="F28" s="73"/>
      <c r="G28" s="73"/>
      <c r="H28" s="83">
        <v>6.9079186523949465</v>
      </c>
      <c r="I28" s="73"/>
      <c r="J28" s="73"/>
      <c r="K28" s="84">
        <v>9.1987249854231599E-3</v>
      </c>
      <c r="L28" s="83"/>
      <c r="M28" s="85"/>
      <c r="N28" s="73"/>
      <c r="O28" s="83">
        <v>20817.159334632001</v>
      </c>
      <c r="P28" s="73"/>
      <c r="Q28" s="84">
        <v>0.61262028820965952</v>
      </c>
      <c r="R28" s="84">
        <v>0.22361219733571727</v>
      </c>
    </row>
    <row r="29" spans="2:18">
      <c r="B29" s="74" t="s">
        <v>22</v>
      </c>
      <c r="C29" s="71"/>
      <c r="D29" s="71"/>
      <c r="E29" s="71"/>
      <c r="F29" s="71"/>
      <c r="G29" s="71"/>
      <c r="H29" s="80">
        <v>0.32189576961374006</v>
      </c>
      <c r="I29" s="71"/>
      <c r="J29" s="71"/>
      <c r="K29" s="81">
        <v>5.6497267305543101E-4</v>
      </c>
      <c r="L29" s="80"/>
      <c r="M29" s="82"/>
      <c r="N29" s="71"/>
      <c r="O29" s="80">
        <v>2202.6455538350001</v>
      </c>
      <c r="P29" s="71"/>
      <c r="Q29" s="81">
        <v>6.4820820762477818E-2</v>
      </c>
      <c r="R29" s="81">
        <v>2.3660212439522994E-2</v>
      </c>
    </row>
    <row r="30" spans="2:18">
      <c r="B30" s="75" t="s">
        <v>235</v>
      </c>
      <c r="C30" s="73" t="s">
        <v>236</v>
      </c>
      <c r="D30" s="86" t="s">
        <v>112</v>
      </c>
      <c r="E30" s="73" t="s">
        <v>212</v>
      </c>
      <c r="F30" s="73"/>
      <c r="G30" s="73"/>
      <c r="H30" s="83">
        <v>9.9999999998416599E-3</v>
      </c>
      <c r="I30" s="86" t="s">
        <v>121</v>
      </c>
      <c r="J30" s="87">
        <v>0</v>
      </c>
      <c r="K30" s="84">
        <v>0</v>
      </c>
      <c r="L30" s="83">
        <v>378930.01850599999</v>
      </c>
      <c r="M30" s="85">
        <v>100</v>
      </c>
      <c r="N30" s="73"/>
      <c r="O30" s="83">
        <v>378.93001850600001</v>
      </c>
      <c r="P30" s="84">
        <v>4.2103335389555558E-5</v>
      </c>
      <c r="Q30" s="84">
        <v>1.1151387824670317E-2</v>
      </c>
      <c r="R30" s="84">
        <v>4.0703619889975043E-3</v>
      </c>
    </row>
    <row r="31" spans="2:18">
      <c r="B31" s="75" t="s">
        <v>237</v>
      </c>
      <c r="C31" s="73" t="s">
        <v>238</v>
      </c>
      <c r="D31" s="86" t="s">
        <v>112</v>
      </c>
      <c r="E31" s="73" t="s">
        <v>212</v>
      </c>
      <c r="F31" s="73"/>
      <c r="G31" s="73"/>
      <c r="H31" s="83">
        <v>9.0000000000315827E-2</v>
      </c>
      <c r="I31" s="86" t="s">
        <v>121</v>
      </c>
      <c r="J31" s="87">
        <v>0</v>
      </c>
      <c r="K31" s="84">
        <v>1.0999999999968418E-3</v>
      </c>
      <c r="L31" s="83">
        <v>474989.35</v>
      </c>
      <c r="M31" s="85">
        <v>99.99</v>
      </c>
      <c r="N31" s="73"/>
      <c r="O31" s="83">
        <v>474.94185106499998</v>
      </c>
      <c r="P31" s="84">
        <v>5.2776594444444444E-5</v>
      </c>
      <c r="Q31" s="84">
        <v>1.3976883637443368E-2</v>
      </c>
      <c r="R31" s="84">
        <v>5.1016946748664079E-3</v>
      </c>
    </row>
    <row r="32" spans="2:18">
      <c r="B32" s="75" t="s">
        <v>239</v>
      </c>
      <c r="C32" s="73" t="s">
        <v>240</v>
      </c>
      <c r="D32" s="86" t="s">
        <v>112</v>
      </c>
      <c r="E32" s="73" t="s">
        <v>212</v>
      </c>
      <c r="F32" s="73"/>
      <c r="G32" s="73"/>
      <c r="H32" s="83">
        <v>0.26000000000081308</v>
      </c>
      <c r="I32" s="86" t="s">
        <v>121</v>
      </c>
      <c r="J32" s="87">
        <v>0</v>
      </c>
      <c r="K32" s="84">
        <v>0</v>
      </c>
      <c r="L32" s="83">
        <v>516538.62428300001</v>
      </c>
      <c r="M32" s="85">
        <v>100</v>
      </c>
      <c r="N32" s="73"/>
      <c r="O32" s="83">
        <v>516.53862428299999</v>
      </c>
      <c r="P32" s="84">
        <v>6.4567328035375007E-5</v>
      </c>
      <c r="Q32" s="84">
        <v>1.5201019303014643E-2</v>
      </c>
      <c r="R32" s="84">
        <v>5.548515766631709E-3</v>
      </c>
    </row>
    <row r="33" spans="2:18">
      <c r="B33" s="75" t="s">
        <v>241</v>
      </c>
      <c r="C33" s="73" t="s">
        <v>242</v>
      </c>
      <c r="D33" s="86" t="s">
        <v>112</v>
      </c>
      <c r="E33" s="73" t="s">
        <v>212</v>
      </c>
      <c r="F33" s="73"/>
      <c r="G33" s="73"/>
      <c r="H33" s="83">
        <v>0.18999999999894626</v>
      </c>
      <c r="I33" s="86" t="s">
        <v>121</v>
      </c>
      <c r="J33" s="87">
        <v>0</v>
      </c>
      <c r="K33" s="84">
        <v>4.9999999999247315E-4</v>
      </c>
      <c r="L33" s="83">
        <v>332182.44680600002</v>
      </c>
      <c r="M33" s="85">
        <v>99.99</v>
      </c>
      <c r="N33" s="73"/>
      <c r="O33" s="83">
        <v>332.14922856499999</v>
      </c>
      <c r="P33" s="84">
        <v>3.6909160756222226E-5</v>
      </c>
      <c r="Q33" s="84">
        <v>9.7746936967326361E-3</v>
      </c>
      <c r="R33" s="84">
        <v>3.5678556160744306E-3</v>
      </c>
    </row>
    <row r="34" spans="2:18">
      <c r="B34" s="75" t="s">
        <v>243</v>
      </c>
      <c r="C34" s="73" t="s">
        <v>244</v>
      </c>
      <c r="D34" s="86" t="s">
        <v>112</v>
      </c>
      <c r="E34" s="73" t="s">
        <v>212</v>
      </c>
      <c r="F34" s="73"/>
      <c r="G34" s="73"/>
      <c r="H34" s="83">
        <v>0.92999999999824035</v>
      </c>
      <c r="I34" s="86" t="s">
        <v>121</v>
      </c>
      <c r="J34" s="87">
        <v>0</v>
      </c>
      <c r="K34" s="84">
        <v>9.9999999996800551E-5</v>
      </c>
      <c r="L34" s="83">
        <v>500135.84499999997</v>
      </c>
      <c r="M34" s="85">
        <v>99.99</v>
      </c>
      <c r="N34" s="73"/>
      <c r="O34" s="83">
        <v>500.08583141599996</v>
      </c>
      <c r="P34" s="84">
        <v>5.5570649444444442E-5</v>
      </c>
      <c r="Q34" s="84">
        <v>1.4716836300616848E-2</v>
      </c>
      <c r="R34" s="84">
        <v>5.371784392952942E-3</v>
      </c>
    </row>
    <row r="35" spans="2:18">
      <c r="B35" s="76"/>
      <c r="C35" s="73"/>
      <c r="D35" s="73"/>
      <c r="E35" s="73"/>
      <c r="F35" s="73"/>
      <c r="G35" s="73"/>
      <c r="H35" s="73"/>
      <c r="I35" s="73"/>
      <c r="J35" s="73"/>
      <c r="K35" s="84"/>
      <c r="L35" s="83"/>
      <c r="M35" s="85"/>
      <c r="N35" s="73"/>
      <c r="O35" s="73"/>
      <c r="P35" s="73"/>
      <c r="Q35" s="84"/>
      <c r="R35" s="73"/>
    </row>
    <row r="36" spans="2:18">
      <c r="B36" s="74" t="s">
        <v>23</v>
      </c>
      <c r="C36" s="71"/>
      <c r="D36" s="71"/>
      <c r="E36" s="71"/>
      <c r="F36" s="71"/>
      <c r="G36" s="71"/>
      <c r="H36" s="80">
        <v>7.6872392508829357</v>
      </c>
      <c r="I36" s="71"/>
      <c r="J36" s="71"/>
      <c r="K36" s="81">
        <v>9.805017570464928E-3</v>
      </c>
      <c r="L36" s="80"/>
      <c r="M36" s="82"/>
      <c r="N36" s="71"/>
      <c r="O36" s="80">
        <v>18614.513780797002</v>
      </c>
      <c r="P36" s="71"/>
      <c r="Q36" s="81">
        <v>0.54779946744718178</v>
      </c>
      <c r="R36" s="81">
        <v>0.19995198489619428</v>
      </c>
    </row>
    <row r="37" spans="2:18">
      <c r="B37" s="75" t="s">
        <v>245</v>
      </c>
      <c r="C37" s="73" t="s">
        <v>246</v>
      </c>
      <c r="D37" s="86" t="s">
        <v>112</v>
      </c>
      <c r="E37" s="73" t="s">
        <v>212</v>
      </c>
      <c r="F37" s="73"/>
      <c r="G37" s="73"/>
      <c r="H37" s="83">
        <v>0.3300233644859813</v>
      </c>
      <c r="I37" s="86" t="s">
        <v>121</v>
      </c>
      <c r="J37" s="87">
        <v>5.5E-2</v>
      </c>
      <c r="K37" s="84"/>
      <c r="L37" s="83">
        <v>1.6180000000000001E-3</v>
      </c>
      <c r="M37" s="85">
        <v>105.5</v>
      </c>
      <c r="N37" s="73"/>
      <c r="O37" s="83">
        <v>1.7120000000000001E-6</v>
      </c>
      <c r="P37" s="84">
        <v>1.0583730126495358E-13</v>
      </c>
      <c r="Q37" s="84">
        <v>5.0381798811046935E-11</v>
      </c>
      <c r="R37" s="84">
        <v>1.8389832910673423E-11</v>
      </c>
    </row>
    <row r="38" spans="2:18">
      <c r="B38" s="75" t="s">
        <v>247</v>
      </c>
      <c r="C38" s="73" t="s">
        <v>248</v>
      </c>
      <c r="D38" s="86" t="s">
        <v>112</v>
      </c>
      <c r="E38" s="73" t="s">
        <v>212</v>
      </c>
      <c r="F38" s="73"/>
      <c r="G38" s="73"/>
      <c r="H38" s="83">
        <v>14.019999998921845</v>
      </c>
      <c r="I38" s="86" t="s">
        <v>121</v>
      </c>
      <c r="J38" s="87">
        <v>5.5E-2</v>
      </c>
      <c r="K38" s="84">
        <v>2.0599999999499588E-2</v>
      </c>
      <c r="L38" s="83">
        <v>2741.755897</v>
      </c>
      <c r="M38" s="85">
        <v>160.35</v>
      </c>
      <c r="N38" s="73"/>
      <c r="O38" s="83">
        <v>4.3964056870000006</v>
      </c>
      <c r="P38" s="84">
        <v>1.3875545503745869E-7</v>
      </c>
      <c r="Q38" s="84">
        <v>1.2938015584940222E-4</v>
      </c>
      <c r="R38" s="84">
        <v>4.7224980135201171E-5</v>
      </c>
    </row>
    <row r="39" spans="2:18">
      <c r="B39" s="75" t="s">
        <v>249</v>
      </c>
      <c r="C39" s="73" t="s">
        <v>250</v>
      </c>
      <c r="D39" s="86" t="s">
        <v>112</v>
      </c>
      <c r="E39" s="73" t="s">
        <v>212</v>
      </c>
      <c r="F39" s="73"/>
      <c r="G39" s="73"/>
      <c r="H39" s="83">
        <v>4.3600000000042396</v>
      </c>
      <c r="I39" s="86" t="s">
        <v>121</v>
      </c>
      <c r="J39" s="87">
        <v>5.0000000000000001E-3</v>
      </c>
      <c r="K39" s="84">
        <v>5.7000000000105985E-3</v>
      </c>
      <c r="L39" s="83">
        <v>235997.64182200001</v>
      </c>
      <c r="M39" s="85">
        <v>99.95</v>
      </c>
      <c r="N39" s="73"/>
      <c r="O39" s="83">
        <v>235.87963297499999</v>
      </c>
      <c r="P39" s="84">
        <v>2.9164387680394664E-5</v>
      </c>
      <c r="Q39" s="84">
        <v>6.9416122734638095E-3</v>
      </c>
      <c r="R39" s="84">
        <v>2.5337541106549197E-3</v>
      </c>
    </row>
    <row r="40" spans="2:18">
      <c r="B40" s="75" t="s">
        <v>251</v>
      </c>
      <c r="C40" s="73" t="s">
        <v>252</v>
      </c>
      <c r="D40" s="86" t="s">
        <v>112</v>
      </c>
      <c r="E40" s="73" t="s">
        <v>212</v>
      </c>
      <c r="F40" s="73"/>
      <c r="G40" s="73"/>
      <c r="H40" s="83">
        <v>1.4599999999997944</v>
      </c>
      <c r="I40" s="86" t="s">
        <v>121</v>
      </c>
      <c r="J40" s="87">
        <v>4.2500000000000003E-2</v>
      </c>
      <c r="K40" s="84">
        <v>5.0000000000201099E-4</v>
      </c>
      <c r="L40" s="83">
        <v>2063882.0700639999</v>
      </c>
      <c r="M40" s="85">
        <v>108.42</v>
      </c>
      <c r="N40" s="73"/>
      <c r="O40" s="83">
        <v>2237.6609799510002</v>
      </c>
      <c r="P40" s="84">
        <v>1.1219776000703145E-4</v>
      </c>
      <c r="Q40" s="84">
        <v>6.5851276459825595E-2</v>
      </c>
      <c r="R40" s="84">
        <v>2.4036338511701307E-2</v>
      </c>
    </row>
    <row r="41" spans="2:18">
      <c r="B41" s="75" t="s">
        <v>253</v>
      </c>
      <c r="C41" s="73" t="s">
        <v>254</v>
      </c>
      <c r="D41" s="86" t="s">
        <v>112</v>
      </c>
      <c r="E41" s="73" t="s">
        <v>212</v>
      </c>
      <c r="F41" s="73"/>
      <c r="G41" s="73"/>
      <c r="H41" s="83">
        <v>2.3999999999993311</v>
      </c>
      <c r="I41" s="86" t="s">
        <v>121</v>
      </c>
      <c r="J41" s="87">
        <v>3.7499999999999999E-2</v>
      </c>
      <c r="K41" s="84">
        <v>1.7000000000013374E-3</v>
      </c>
      <c r="L41" s="83">
        <v>539820.37553099997</v>
      </c>
      <c r="M41" s="85">
        <v>110.81</v>
      </c>
      <c r="N41" s="73"/>
      <c r="O41" s="83">
        <v>598.17494187600005</v>
      </c>
      <c r="P41" s="84">
        <v>2.4997730957187558E-5</v>
      </c>
      <c r="Q41" s="84">
        <v>1.7603463537036405E-2</v>
      </c>
      <c r="R41" s="84">
        <v>6.4254306264319074E-3</v>
      </c>
    </row>
    <row r="42" spans="2:18">
      <c r="B42" s="75" t="s">
        <v>255</v>
      </c>
      <c r="C42" s="73" t="s">
        <v>256</v>
      </c>
      <c r="D42" s="86" t="s">
        <v>112</v>
      </c>
      <c r="E42" s="73" t="s">
        <v>212</v>
      </c>
      <c r="F42" s="73"/>
      <c r="G42" s="73"/>
      <c r="H42" s="83">
        <v>5.2200000000003053</v>
      </c>
      <c r="I42" s="86" t="s">
        <v>121</v>
      </c>
      <c r="J42" s="87">
        <v>0.02</v>
      </c>
      <c r="K42" s="84">
        <v>6.8999999999678615E-3</v>
      </c>
      <c r="L42" s="83">
        <v>120970.60951100002</v>
      </c>
      <c r="M42" s="85">
        <v>108.03</v>
      </c>
      <c r="N42" s="73"/>
      <c r="O42" s="83">
        <v>130.68454911800001</v>
      </c>
      <c r="P42" s="84">
        <v>6.0172335980392437E-6</v>
      </c>
      <c r="Q42" s="84">
        <v>3.8458660405230475E-3</v>
      </c>
      <c r="R42" s="84">
        <v>1.4037774662889683E-3</v>
      </c>
    </row>
    <row r="43" spans="2:18">
      <c r="B43" s="75" t="s">
        <v>257</v>
      </c>
      <c r="C43" s="73" t="s">
        <v>258</v>
      </c>
      <c r="D43" s="86" t="s">
        <v>112</v>
      </c>
      <c r="E43" s="73" t="s">
        <v>212</v>
      </c>
      <c r="F43" s="73"/>
      <c r="G43" s="73"/>
      <c r="H43" s="83">
        <v>8.1500000000001727</v>
      </c>
      <c r="I43" s="86" t="s">
        <v>121</v>
      </c>
      <c r="J43" s="87">
        <v>0.01</v>
      </c>
      <c r="K43" s="84">
        <v>1.1899999999998969E-2</v>
      </c>
      <c r="L43" s="83">
        <v>1469240.2842059999</v>
      </c>
      <c r="M43" s="85">
        <v>98.99</v>
      </c>
      <c r="N43" s="73"/>
      <c r="O43" s="83">
        <v>1454.4009564850001</v>
      </c>
      <c r="P43" s="84">
        <v>5.8132265486480563E-5</v>
      </c>
      <c r="Q43" s="84">
        <v>4.2801014240783586E-2</v>
      </c>
      <c r="R43" s="84">
        <v>1.5622774868506282E-2</v>
      </c>
    </row>
    <row r="44" spans="2:18">
      <c r="B44" s="75" t="s">
        <v>259</v>
      </c>
      <c r="C44" s="73" t="s">
        <v>260</v>
      </c>
      <c r="D44" s="86" t="s">
        <v>112</v>
      </c>
      <c r="E44" s="73" t="s">
        <v>212</v>
      </c>
      <c r="F44" s="73"/>
      <c r="G44" s="73"/>
      <c r="H44" s="83">
        <v>17.639999999998466</v>
      </c>
      <c r="I44" s="86" t="s">
        <v>121</v>
      </c>
      <c r="J44" s="87">
        <v>3.7499999999999999E-2</v>
      </c>
      <c r="K44" s="84">
        <v>2.349999999999659E-2</v>
      </c>
      <c r="L44" s="83">
        <v>2168676.136833</v>
      </c>
      <c r="M44" s="85">
        <v>128.43</v>
      </c>
      <c r="N44" s="73"/>
      <c r="O44" s="83">
        <v>2785.2306971769999</v>
      </c>
      <c r="P44" s="84">
        <v>8.5717570593091323E-5</v>
      </c>
      <c r="Q44" s="84">
        <v>8.1965498030095563E-2</v>
      </c>
      <c r="R44" s="84">
        <v>2.9918181739931934E-2</v>
      </c>
    </row>
    <row r="45" spans="2:18">
      <c r="B45" s="75" t="s">
        <v>261</v>
      </c>
      <c r="C45" s="73" t="s">
        <v>262</v>
      </c>
      <c r="D45" s="86" t="s">
        <v>112</v>
      </c>
      <c r="E45" s="73" t="s">
        <v>212</v>
      </c>
      <c r="F45" s="73"/>
      <c r="G45" s="73"/>
      <c r="H45" s="83">
        <v>3.5499999999920147</v>
      </c>
      <c r="I45" s="86" t="s">
        <v>121</v>
      </c>
      <c r="J45" s="87">
        <v>5.0000000000000001E-3</v>
      </c>
      <c r="K45" s="84">
        <v>3.6000000000159698E-3</v>
      </c>
      <c r="L45" s="83">
        <v>124359.56994099999</v>
      </c>
      <c r="M45" s="85">
        <v>100.7</v>
      </c>
      <c r="N45" s="73"/>
      <c r="O45" s="83">
        <v>125.23008557999999</v>
      </c>
      <c r="P45" s="84">
        <v>6.0487666689916268E-6</v>
      </c>
      <c r="Q45" s="84">
        <v>3.6853487013912088E-3</v>
      </c>
      <c r="R45" s="84">
        <v>1.3451871198630449E-3</v>
      </c>
    </row>
    <row r="46" spans="2:18">
      <c r="B46" s="75" t="s">
        <v>263</v>
      </c>
      <c r="C46" s="73" t="s">
        <v>264</v>
      </c>
      <c r="D46" s="86" t="s">
        <v>112</v>
      </c>
      <c r="E46" s="73" t="s">
        <v>212</v>
      </c>
      <c r="F46" s="73"/>
      <c r="G46" s="73"/>
      <c r="H46" s="83">
        <v>13.949999999999129</v>
      </c>
      <c r="I46" s="86" t="s">
        <v>121</v>
      </c>
      <c r="J46" s="87">
        <v>1.4999999999999999E-2</v>
      </c>
      <c r="K46" s="84">
        <v>1.9299999999997763E-2</v>
      </c>
      <c r="L46" s="83">
        <v>4676819.5846619997</v>
      </c>
      <c r="M46" s="85">
        <v>94.7</v>
      </c>
      <c r="N46" s="73"/>
      <c r="O46" s="83">
        <v>4428.9481210430004</v>
      </c>
      <c r="P46" s="84">
        <v>2.6290137415321775E-4</v>
      </c>
      <c r="Q46" s="84">
        <v>0.13033783480079017</v>
      </c>
      <c r="R46" s="84">
        <v>4.7574542007022068E-2</v>
      </c>
    </row>
    <row r="47" spans="2:18">
      <c r="B47" s="75" t="s">
        <v>265</v>
      </c>
      <c r="C47" s="73" t="s">
        <v>266</v>
      </c>
      <c r="D47" s="86" t="s">
        <v>112</v>
      </c>
      <c r="E47" s="73" t="s">
        <v>212</v>
      </c>
      <c r="F47" s="73"/>
      <c r="G47" s="73"/>
      <c r="H47" s="83">
        <v>0.82999999999271712</v>
      </c>
      <c r="I47" s="86" t="s">
        <v>121</v>
      </c>
      <c r="J47" s="87">
        <v>7.4999999999999997E-3</v>
      </c>
      <c r="K47" s="84">
        <v>1.0000000004508376E-4</v>
      </c>
      <c r="L47" s="83">
        <v>28623.391798000001</v>
      </c>
      <c r="M47" s="85">
        <v>100.74</v>
      </c>
      <c r="N47" s="73"/>
      <c r="O47" s="83">
        <v>28.835204087000001</v>
      </c>
      <c r="P47" s="84">
        <v>1.8502274112516436E-6</v>
      </c>
      <c r="Q47" s="84">
        <v>8.4858028679130396E-4</v>
      </c>
      <c r="R47" s="84">
        <v>3.0973982774830453E-4</v>
      </c>
    </row>
    <row r="48" spans="2:18">
      <c r="B48" s="75" t="s">
        <v>267</v>
      </c>
      <c r="C48" s="73" t="s">
        <v>268</v>
      </c>
      <c r="D48" s="86" t="s">
        <v>112</v>
      </c>
      <c r="E48" s="73" t="s">
        <v>212</v>
      </c>
      <c r="F48" s="73"/>
      <c r="G48" s="73"/>
      <c r="H48" s="83">
        <v>1.8300000000001708</v>
      </c>
      <c r="I48" s="86" t="s">
        <v>121</v>
      </c>
      <c r="J48" s="87">
        <v>1.5E-3</v>
      </c>
      <c r="K48" s="84">
        <v>1.1000000000005699E-3</v>
      </c>
      <c r="L48" s="83">
        <v>4207359.7535460005</v>
      </c>
      <c r="M48" s="85">
        <v>100.1</v>
      </c>
      <c r="N48" s="73"/>
      <c r="O48" s="83">
        <v>4211.5671306160002</v>
      </c>
      <c r="P48" s="84">
        <v>2.1359905790643914E-4</v>
      </c>
      <c r="Q48" s="84">
        <v>0.12394061206420183</v>
      </c>
      <c r="R48" s="84">
        <v>4.5239495224364802E-2</v>
      </c>
    </row>
    <row r="49" spans="2:18">
      <c r="B49" s="75" t="s">
        <v>269</v>
      </c>
      <c r="C49" s="73" t="s">
        <v>270</v>
      </c>
      <c r="D49" s="86" t="s">
        <v>112</v>
      </c>
      <c r="E49" s="73" t="s">
        <v>212</v>
      </c>
      <c r="F49" s="73"/>
      <c r="G49" s="73"/>
      <c r="H49" s="83">
        <v>3.8199999999961132</v>
      </c>
      <c r="I49" s="86" t="s">
        <v>121</v>
      </c>
      <c r="J49" s="87">
        <v>1.7500000000000002E-2</v>
      </c>
      <c r="K49" s="84">
        <v>4.299999999984881E-3</v>
      </c>
      <c r="L49" s="83">
        <v>351836.53035399993</v>
      </c>
      <c r="M49" s="85">
        <v>105.27</v>
      </c>
      <c r="N49" s="73"/>
      <c r="O49" s="83">
        <v>370.37831599199995</v>
      </c>
      <c r="P49" s="84">
        <v>1.8389903456340752E-5</v>
      </c>
      <c r="Q49" s="84">
        <v>1.0899723014184175E-2</v>
      </c>
      <c r="R49" s="84">
        <v>3.9785019537555378E-3</v>
      </c>
    </row>
    <row r="50" spans="2:18">
      <c r="B50" s="75" t="s">
        <v>271</v>
      </c>
      <c r="C50" s="73" t="s">
        <v>272</v>
      </c>
      <c r="D50" s="86" t="s">
        <v>112</v>
      </c>
      <c r="E50" s="73" t="s">
        <v>212</v>
      </c>
      <c r="F50" s="73"/>
      <c r="G50" s="73"/>
      <c r="H50" s="83">
        <v>6.5700000000091823</v>
      </c>
      <c r="I50" s="86" t="s">
        <v>121</v>
      </c>
      <c r="J50" s="87">
        <v>2.2499999999999999E-2</v>
      </c>
      <c r="K50" s="84">
        <v>9.4000000000245849E-3</v>
      </c>
      <c r="L50" s="83">
        <v>127111.455374</v>
      </c>
      <c r="M50" s="85">
        <v>108.81</v>
      </c>
      <c r="N50" s="73"/>
      <c r="O50" s="83">
        <v>138.30997458899998</v>
      </c>
      <c r="P50" s="84">
        <v>6.717988426229208E-6</v>
      </c>
      <c r="Q50" s="84">
        <v>4.0702717951542119E-3</v>
      </c>
      <c r="R50" s="84">
        <v>1.485687688417755E-3</v>
      </c>
    </row>
    <row r="51" spans="2:18">
      <c r="B51" s="75" t="s">
        <v>273</v>
      </c>
      <c r="C51" s="73" t="s">
        <v>274</v>
      </c>
      <c r="D51" s="86" t="s">
        <v>112</v>
      </c>
      <c r="E51" s="73" t="s">
        <v>212</v>
      </c>
      <c r="F51" s="73"/>
      <c r="G51" s="73"/>
      <c r="H51" s="83">
        <v>3.0699999999563392</v>
      </c>
      <c r="I51" s="86" t="s">
        <v>121</v>
      </c>
      <c r="J51" s="87">
        <v>4.0000000000000001E-3</v>
      </c>
      <c r="K51" s="84">
        <v>2.9999999998676953E-3</v>
      </c>
      <c r="L51" s="83">
        <v>37622.28</v>
      </c>
      <c r="M51" s="85">
        <v>100.45</v>
      </c>
      <c r="N51" s="73"/>
      <c r="O51" s="83">
        <v>37.791581295</v>
      </c>
      <c r="P51" s="84">
        <v>7.9108703743032143E-6</v>
      </c>
      <c r="Q51" s="84">
        <v>1.1121541153948683E-3</v>
      </c>
      <c r="R51" s="84">
        <v>4.05946767199288E-4</v>
      </c>
    </row>
    <row r="52" spans="2:18">
      <c r="B52" s="75" t="s">
        <v>275</v>
      </c>
      <c r="C52" s="73" t="s">
        <v>276</v>
      </c>
      <c r="D52" s="86" t="s">
        <v>112</v>
      </c>
      <c r="E52" s="73" t="s">
        <v>212</v>
      </c>
      <c r="F52" s="73"/>
      <c r="G52" s="73"/>
      <c r="H52" s="83">
        <v>4.3899999999759087</v>
      </c>
      <c r="I52" s="86" t="s">
        <v>121</v>
      </c>
      <c r="J52" s="87">
        <v>6.25E-2</v>
      </c>
      <c r="K52" s="84">
        <v>5.7999999999371532E-3</v>
      </c>
      <c r="L52" s="83">
        <v>28487.461673000002</v>
      </c>
      <c r="M52" s="85">
        <v>134.05000000000001</v>
      </c>
      <c r="N52" s="73"/>
      <c r="O52" s="83">
        <v>38.187441927999998</v>
      </c>
      <c r="P52" s="84">
        <v>1.7567073778377794E-6</v>
      </c>
      <c r="Q52" s="84">
        <v>1.1238037478534077E-3</v>
      </c>
      <c r="R52" s="84">
        <v>4.1019899319039979E-4</v>
      </c>
    </row>
    <row r="53" spans="2:18">
      <c r="B53" s="75" t="s">
        <v>277</v>
      </c>
      <c r="C53" s="73" t="s">
        <v>278</v>
      </c>
      <c r="D53" s="86" t="s">
        <v>112</v>
      </c>
      <c r="E53" s="73" t="s">
        <v>212</v>
      </c>
      <c r="F53" s="73"/>
      <c r="G53" s="73"/>
      <c r="H53" s="83">
        <v>1.1499999999991966</v>
      </c>
      <c r="I53" s="86" t="s">
        <v>121</v>
      </c>
      <c r="J53" s="87">
        <v>1.2500000000000001E-2</v>
      </c>
      <c r="K53" s="84">
        <v>5.9999999999678659E-4</v>
      </c>
      <c r="L53" s="83">
        <v>729190.29908000003</v>
      </c>
      <c r="M53" s="85">
        <v>102.43</v>
      </c>
      <c r="N53" s="73"/>
      <c r="O53" s="83">
        <v>746.90959340400013</v>
      </c>
      <c r="P53" s="84">
        <v>4.6253329286083581E-5</v>
      </c>
      <c r="Q53" s="84">
        <v>2.1980519196799768E-2</v>
      </c>
      <c r="R53" s="84">
        <v>8.0230973259804821E-3</v>
      </c>
    </row>
    <row r="54" spans="2:18">
      <c r="B54" s="75" t="s">
        <v>279</v>
      </c>
      <c r="C54" s="73" t="s">
        <v>280</v>
      </c>
      <c r="D54" s="86" t="s">
        <v>112</v>
      </c>
      <c r="E54" s="73" t="s">
        <v>212</v>
      </c>
      <c r="F54" s="73"/>
      <c r="G54" s="73"/>
      <c r="H54" s="83">
        <v>2.1200000000011134</v>
      </c>
      <c r="I54" s="86" t="s">
        <v>121</v>
      </c>
      <c r="J54" s="87">
        <v>1.4999999999999999E-2</v>
      </c>
      <c r="K54" s="84">
        <v>9.9999999999808077E-4</v>
      </c>
      <c r="L54" s="83">
        <v>999163.93452000013</v>
      </c>
      <c r="M54" s="85">
        <v>104.28</v>
      </c>
      <c r="N54" s="73"/>
      <c r="O54" s="83">
        <v>1041.9281672819998</v>
      </c>
      <c r="P54" s="84">
        <v>5.2182030492180696E-5</v>
      </c>
      <c r="Q54" s="84">
        <v>3.0662508936661545E-2</v>
      </c>
      <c r="R54" s="84">
        <v>1.1192105666612244E-2</v>
      </c>
    </row>
    <row r="55" spans="2:18">
      <c r="B55" s="76"/>
      <c r="C55" s="73"/>
      <c r="D55" s="73"/>
      <c r="E55" s="73"/>
      <c r="F55" s="73"/>
      <c r="G55" s="73"/>
      <c r="H55" s="73"/>
      <c r="I55" s="73"/>
      <c r="J55" s="73"/>
      <c r="K55" s="84"/>
      <c r="L55" s="83"/>
      <c r="M55" s="85"/>
      <c r="N55" s="73"/>
      <c r="O55" s="73"/>
      <c r="P55" s="73"/>
      <c r="Q55" s="84"/>
      <c r="R55" s="73"/>
    </row>
    <row r="56" spans="2:18">
      <c r="B56" s="70" t="s">
        <v>179</v>
      </c>
      <c r="C56" s="71"/>
      <c r="D56" s="71"/>
      <c r="E56" s="71"/>
      <c r="F56" s="71"/>
      <c r="G56" s="71"/>
      <c r="H56" s="80">
        <v>27.250000000224109</v>
      </c>
      <c r="I56" s="71"/>
      <c r="J56" s="71"/>
      <c r="K56" s="81">
        <v>3.5600000000196641E-2</v>
      </c>
      <c r="L56" s="80"/>
      <c r="M56" s="82"/>
      <c r="N56" s="71"/>
      <c r="O56" s="80">
        <v>34.580729097000003</v>
      </c>
      <c r="P56" s="71"/>
      <c r="Q56" s="81">
        <v>1.0176631636123661E-3</v>
      </c>
      <c r="R56" s="81">
        <v>3.7145667641535785E-4</v>
      </c>
    </row>
    <row r="57" spans="2:18">
      <c r="B57" s="74" t="s">
        <v>58</v>
      </c>
      <c r="C57" s="71"/>
      <c r="D57" s="71"/>
      <c r="E57" s="71"/>
      <c r="F57" s="71"/>
      <c r="G57" s="71"/>
      <c r="H57" s="80">
        <v>27.250000000224109</v>
      </c>
      <c r="I57" s="71"/>
      <c r="J57" s="71"/>
      <c r="K57" s="81">
        <v>3.5600000000196641E-2</v>
      </c>
      <c r="L57" s="80"/>
      <c r="M57" s="82"/>
      <c r="N57" s="71"/>
      <c r="O57" s="80">
        <v>34.580729097000003</v>
      </c>
      <c r="P57" s="71"/>
      <c r="Q57" s="81">
        <v>1.0176631636123661E-3</v>
      </c>
      <c r="R57" s="81">
        <v>3.7145667641535785E-4</v>
      </c>
    </row>
    <row r="58" spans="2:18">
      <c r="B58" s="75" t="s">
        <v>281</v>
      </c>
      <c r="C58" s="73" t="s">
        <v>282</v>
      </c>
      <c r="D58" s="86" t="s">
        <v>27</v>
      </c>
      <c r="E58" s="73" t="s">
        <v>283</v>
      </c>
      <c r="F58" s="73" t="s">
        <v>284</v>
      </c>
      <c r="G58" s="73"/>
      <c r="H58" s="83">
        <v>27.250000000224109</v>
      </c>
      <c r="I58" s="86" t="s">
        <v>120</v>
      </c>
      <c r="J58" s="87">
        <v>4.4999999999999998E-2</v>
      </c>
      <c r="K58" s="84">
        <v>3.5600000000196641E-2</v>
      </c>
      <c r="L58" s="83">
        <v>8408.2199999999993</v>
      </c>
      <c r="M58" s="85">
        <v>127.3685</v>
      </c>
      <c r="N58" s="73"/>
      <c r="O58" s="83">
        <v>34.580729097000003</v>
      </c>
      <c r="P58" s="84">
        <v>8.4082199999999999E-6</v>
      </c>
      <c r="Q58" s="84">
        <v>1.0176631636123661E-3</v>
      </c>
      <c r="R58" s="84">
        <v>3.7145667641535785E-4</v>
      </c>
    </row>
    <row r="59" spans="2:18">
      <c r="B59" s="127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</row>
    <row r="60" spans="2:18">
      <c r="B60" s="127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</row>
    <row r="61" spans="2:18">
      <c r="B61" s="127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</row>
    <row r="62" spans="2:18">
      <c r="B62" s="129" t="s">
        <v>104</v>
      </c>
      <c r="C62" s="131"/>
      <c r="D62" s="131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</row>
    <row r="63" spans="2:18">
      <c r="B63" s="129" t="s">
        <v>182</v>
      </c>
      <c r="C63" s="131"/>
      <c r="D63" s="131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</row>
    <row r="64" spans="2:18">
      <c r="B64" s="132" t="s">
        <v>190</v>
      </c>
      <c r="C64" s="132"/>
      <c r="D64" s="132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</row>
    <row r="65" spans="2:18"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2:18">
      <c r="B66" s="127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</row>
    <row r="67" spans="2:18">
      <c r="B67" s="127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</row>
    <row r="68" spans="2:18">
      <c r="B68" s="127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</row>
    <row r="69" spans="2:18">
      <c r="B69" s="127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</row>
    <row r="70" spans="2:18"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</row>
    <row r="71" spans="2:18">
      <c r="B71" s="127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</row>
    <row r="72" spans="2:18">
      <c r="B72" s="127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</row>
    <row r="73" spans="2:18">
      <c r="B73" s="127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</row>
    <row r="74" spans="2:18">
      <c r="B74" s="127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</row>
    <row r="75" spans="2:18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</row>
    <row r="76" spans="2:18">
      <c r="B76" s="127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</row>
    <row r="77" spans="2:18">
      <c r="B77" s="127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</row>
    <row r="78" spans="2:18">
      <c r="B78" s="1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</row>
    <row r="79" spans="2:18">
      <c r="B79" s="127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</row>
    <row r="80" spans="2:18"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</row>
    <row r="81" spans="2:18"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</row>
    <row r="82" spans="2:18">
      <c r="B82" s="127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</row>
    <row r="83" spans="2:18">
      <c r="B83" s="127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</row>
    <row r="84" spans="2:18">
      <c r="B84" s="1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</row>
    <row r="85" spans="2:18">
      <c r="B85" s="1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</row>
    <row r="86" spans="2:18">
      <c r="B86" s="127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</row>
    <row r="87" spans="2:18">
      <c r="B87" s="127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</row>
    <row r="88" spans="2:18">
      <c r="B88" s="127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</row>
    <row r="89" spans="2:18">
      <c r="B89" s="127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</row>
    <row r="90" spans="2:18">
      <c r="B90" s="127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</row>
    <row r="91" spans="2:18">
      <c r="B91" s="127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</row>
    <row r="92" spans="2:18">
      <c r="B92" s="12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</row>
    <row r="93" spans="2:18">
      <c r="B93" s="127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</row>
    <row r="94" spans="2:18">
      <c r="B94" s="127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</row>
    <row r="95" spans="2:18">
      <c r="B95" s="127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</row>
    <row r="96" spans="2:18">
      <c r="B96" s="127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</row>
    <row r="97" spans="2:18">
      <c r="B97" s="127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</row>
    <row r="98" spans="2:18">
      <c r="B98" s="127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</row>
    <row r="99" spans="2:18">
      <c r="B99" s="127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</row>
    <row r="100" spans="2:18">
      <c r="B100" s="127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</row>
    <row r="101" spans="2:18">
      <c r="B101" s="127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</row>
    <row r="102" spans="2:18">
      <c r="B102" s="127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</row>
    <row r="103" spans="2:18">
      <c r="B103" s="127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</row>
    <row r="104" spans="2:18">
      <c r="B104" s="127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</row>
    <row r="105" spans="2:18">
      <c r="B105" s="127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</row>
    <row r="106" spans="2:18">
      <c r="B106" s="127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</row>
    <row r="107" spans="2:18">
      <c r="B107" s="127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</row>
    <row r="108" spans="2:18">
      <c r="B108" s="127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</row>
    <row r="109" spans="2:18">
      <c r="B109" s="127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</row>
    <row r="110" spans="2:18">
      <c r="B110" s="127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</row>
    <row r="111" spans="2:18">
      <c r="B111" s="127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</row>
    <row r="112" spans="2:18">
      <c r="B112" s="127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</row>
    <row r="113" spans="2:18">
      <c r="B113" s="127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</row>
    <row r="114" spans="2:18">
      <c r="B114" s="127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</row>
    <row r="115" spans="2:18">
      <c r="B115" s="127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</row>
    <row r="116" spans="2:18">
      <c r="B116" s="127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</row>
    <row r="117" spans="2:18">
      <c r="B117" s="127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</row>
    <row r="118" spans="2:18"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</row>
    <row r="119" spans="2:18"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</row>
    <row r="120" spans="2:18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</row>
    <row r="121" spans="2:18"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</row>
    <row r="122" spans="2:18"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</row>
    <row r="123" spans="2:18"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</row>
    <row r="124" spans="2:18"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</row>
    <row r="125" spans="2:18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</row>
    <row r="126" spans="2:18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</row>
    <row r="127" spans="2:18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</row>
    <row r="128" spans="2:18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</row>
    <row r="129" spans="2:18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</row>
    <row r="130" spans="2:18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</row>
    <row r="131" spans="2:18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</row>
    <row r="132" spans="2:18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</row>
    <row r="133" spans="2:18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</row>
    <row r="134" spans="2:18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</row>
    <row r="135" spans="2:18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</row>
    <row r="136" spans="2:18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</row>
    <row r="137" spans="2:18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</row>
    <row r="138" spans="2:18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</row>
    <row r="139" spans="2:18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</row>
    <row r="140" spans="2:18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</row>
    <row r="141" spans="2:18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</row>
    <row r="142" spans="2:18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4:D64"/>
  </mergeCells>
  <phoneticPr fontId="3" type="noConversion"/>
  <dataValidations count="1">
    <dataValidation allowBlank="1" showInputMessage="1" showErrorMessage="1" sqref="N10:Q10 N9 N1:N7 C5:C29 O1:Q9 E1:I30 D1:D29 C65:D1048576 C32:D63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134</v>
      </c>
      <c r="C1" s="67" t="s" vm="1">
        <v>207</v>
      </c>
    </row>
    <row r="2" spans="2:16">
      <c r="B2" s="46" t="s">
        <v>133</v>
      </c>
      <c r="C2" s="67" t="s">
        <v>208</v>
      </c>
    </row>
    <row r="3" spans="2:16">
      <c r="B3" s="46" t="s">
        <v>135</v>
      </c>
      <c r="C3" s="67" t="s">
        <v>209</v>
      </c>
    </row>
    <row r="4" spans="2:16">
      <c r="B4" s="46" t="s">
        <v>136</v>
      </c>
      <c r="C4" s="67">
        <v>8659</v>
      </c>
    </row>
    <row r="6" spans="2:16" ht="26.25" customHeight="1">
      <c r="B6" s="110" t="s">
        <v>172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16" s="3" customFormat="1" ht="78.75">
      <c r="B7" s="21" t="s">
        <v>108</v>
      </c>
      <c r="C7" s="29" t="s">
        <v>42</v>
      </c>
      <c r="D7" s="29" t="s">
        <v>61</v>
      </c>
      <c r="E7" s="29" t="s">
        <v>14</v>
      </c>
      <c r="F7" s="29" t="s">
        <v>62</v>
      </c>
      <c r="G7" s="29" t="s">
        <v>96</v>
      </c>
      <c r="H7" s="29" t="s">
        <v>17</v>
      </c>
      <c r="I7" s="29" t="s">
        <v>95</v>
      </c>
      <c r="J7" s="29" t="s">
        <v>16</v>
      </c>
      <c r="K7" s="29" t="s">
        <v>167</v>
      </c>
      <c r="L7" s="29" t="s">
        <v>184</v>
      </c>
      <c r="M7" s="29" t="s">
        <v>168</v>
      </c>
      <c r="N7" s="29" t="s">
        <v>54</v>
      </c>
      <c r="O7" s="29" t="s">
        <v>137</v>
      </c>
      <c r="P7" s="30" t="s">
        <v>139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191</v>
      </c>
      <c r="M8" s="31" t="s">
        <v>187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3" t="s">
        <v>1570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4">
        <v>0</v>
      </c>
      <c r="N10" s="88"/>
      <c r="O10" s="135">
        <v>0</v>
      </c>
      <c r="P10" s="135">
        <v>0</v>
      </c>
    </row>
    <row r="11" spans="2:16" ht="20.25" customHeight="1">
      <c r="B11" s="129" t="s">
        <v>200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9" t="s">
        <v>104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9" t="s">
        <v>190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</row>
    <row r="111" spans="2:16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</row>
    <row r="112" spans="2:16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</row>
    <row r="113" spans="2:16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</row>
    <row r="114" spans="2:16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</row>
    <row r="115" spans="2:16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</row>
    <row r="116" spans="2:16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</row>
    <row r="120" spans="2:16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</row>
    <row r="121" spans="2:16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</row>
    <row r="122" spans="2:16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</row>
    <row r="123" spans="2:16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</row>
    <row r="124" spans="2:16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</row>
    <row r="125" spans="2:16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</row>
    <row r="126" spans="2:16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</row>
    <row r="127" spans="2:16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</row>
    <row r="128" spans="2:16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</row>
    <row r="129" spans="2:16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</row>
    <row r="130" spans="2:16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</row>
    <row r="131" spans="2:16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</row>
    <row r="132" spans="2:16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</row>
    <row r="133" spans="2:16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</row>
    <row r="134" spans="2:16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</row>
    <row r="135" spans="2:16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</row>
    <row r="136" spans="2:16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</row>
    <row r="137" spans="2:16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</row>
    <row r="138" spans="2:16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</row>
    <row r="139" spans="2:16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</row>
    <row r="140" spans="2:16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</row>
    <row r="141" spans="2:16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</row>
    <row r="142" spans="2:16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</row>
    <row r="143" spans="2:16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</row>
    <row r="144" spans="2:16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</row>
    <row r="145" spans="2:16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</row>
    <row r="146" spans="2:16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</row>
    <row r="147" spans="2:16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</row>
    <row r="148" spans="2:16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</row>
    <row r="149" spans="2:16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</row>
    <row r="150" spans="2:16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</row>
    <row r="151" spans="2:16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</row>
    <row r="152" spans="2:16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</row>
    <row r="153" spans="2:16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</row>
    <row r="154" spans="2:16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</row>
    <row r="155" spans="2:16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</row>
    <row r="156" spans="2:16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</row>
    <row r="157" spans="2:16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</row>
    <row r="158" spans="2:16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</row>
    <row r="159" spans="2:16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</row>
    <row r="160" spans="2:16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</row>
    <row r="161" spans="2:16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</row>
    <row r="162" spans="2:16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</row>
    <row r="163" spans="2:16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</row>
    <row r="164" spans="2:16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</row>
    <row r="165" spans="2:16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</row>
    <row r="166" spans="2:16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</row>
    <row r="167" spans="2:16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</row>
    <row r="168" spans="2:16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</row>
    <row r="169" spans="2:16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</row>
    <row r="170" spans="2:16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</row>
    <row r="171" spans="2:16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</row>
    <row r="172" spans="2:16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</row>
    <row r="173" spans="2:16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</row>
    <row r="174" spans="2:16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</row>
    <row r="175" spans="2:16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</row>
    <row r="176" spans="2:16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</row>
    <row r="177" spans="2:16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</row>
    <row r="178" spans="2:16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</row>
    <row r="179" spans="2:16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</row>
    <row r="180" spans="2:16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</row>
    <row r="181" spans="2:16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</row>
    <row r="182" spans="2:16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</row>
    <row r="183" spans="2:16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</row>
    <row r="184" spans="2:16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</row>
    <row r="185" spans="2:16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</row>
    <row r="186" spans="2:16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</row>
    <row r="187" spans="2:16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</row>
    <row r="188" spans="2:16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</row>
    <row r="189" spans="2:16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</row>
    <row r="190" spans="2:16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</row>
    <row r="191" spans="2:16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</row>
    <row r="192" spans="2:16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</row>
    <row r="193" spans="2:16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</row>
    <row r="194" spans="2:16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</row>
    <row r="195" spans="2:16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</row>
    <row r="196" spans="2:16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</row>
    <row r="197" spans="2:16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</row>
    <row r="198" spans="2:16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</row>
    <row r="199" spans="2:16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</row>
    <row r="200" spans="2:16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</row>
    <row r="201" spans="2:16">
      <c r="B201" s="127"/>
      <c r="C201" s="127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</row>
    <row r="202" spans="2:16">
      <c r="B202" s="127"/>
      <c r="C202" s="127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</row>
    <row r="203" spans="2:16">
      <c r="B203" s="127"/>
      <c r="C203" s="127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</row>
    <row r="204" spans="2:16">
      <c r="B204" s="127"/>
      <c r="C204" s="127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</row>
    <row r="205" spans="2:16">
      <c r="B205" s="127"/>
      <c r="C205" s="127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</row>
    <row r="206" spans="2:16">
      <c r="B206" s="127"/>
      <c r="C206" s="127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</row>
    <row r="207" spans="2:16">
      <c r="B207" s="127"/>
      <c r="C207" s="127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</row>
    <row r="208" spans="2:16">
      <c r="B208" s="127"/>
      <c r="C208" s="127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</row>
    <row r="209" spans="2:16">
      <c r="B209" s="127"/>
      <c r="C209" s="127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</row>
    <row r="210" spans="2:16">
      <c r="B210" s="127"/>
      <c r="C210" s="127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</row>
    <row r="211" spans="2:16">
      <c r="B211" s="127"/>
      <c r="C211" s="127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</row>
    <row r="212" spans="2:16">
      <c r="B212" s="127"/>
      <c r="C212" s="127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</row>
    <row r="213" spans="2:16">
      <c r="B213" s="127"/>
      <c r="C213" s="127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</row>
    <row r="214" spans="2:16">
      <c r="B214" s="127"/>
      <c r="C214" s="127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</row>
    <row r="215" spans="2:16">
      <c r="B215" s="127"/>
      <c r="C215" s="127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</row>
    <row r="216" spans="2:16">
      <c r="B216" s="127"/>
      <c r="C216" s="127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</row>
    <row r="217" spans="2:16">
      <c r="B217" s="127"/>
      <c r="C217" s="127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</row>
    <row r="218" spans="2:16">
      <c r="B218" s="127"/>
      <c r="C218" s="127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</row>
    <row r="219" spans="2:16">
      <c r="B219" s="127"/>
      <c r="C219" s="127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</row>
    <row r="220" spans="2:16">
      <c r="B220" s="127"/>
      <c r="C220" s="127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</row>
    <row r="221" spans="2:16">
      <c r="B221" s="127"/>
      <c r="C221" s="127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</row>
    <row r="222" spans="2:16">
      <c r="B222" s="127"/>
      <c r="C222" s="127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</row>
    <row r="223" spans="2:16">
      <c r="B223" s="127"/>
      <c r="C223" s="127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</row>
    <row r="224" spans="2:16">
      <c r="B224" s="127"/>
      <c r="C224" s="127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</row>
    <row r="225" spans="2:16">
      <c r="B225" s="127"/>
      <c r="C225" s="127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</row>
    <row r="226" spans="2:16">
      <c r="B226" s="127"/>
      <c r="C226" s="127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</row>
    <row r="227" spans="2:16">
      <c r="B227" s="127"/>
      <c r="C227" s="127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</row>
    <row r="228" spans="2:16">
      <c r="B228" s="127"/>
      <c r="C228" s="127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</row>
    <row r="229" spans="2:16">
      <c r="B229" s="127"/>
      <c r="C229" s="127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</row>
    <row r="230" spans="2:16">
      <c r="B230" s="127"/>
      <c r="C230" s="127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</row>
    <row r="231" spans="2:16">
      <c r="B231" s="127"/>
      <c r="C231" s="127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</row>
    <row r="232" spans="2:16">
      <c r="B232" s="127"/>
      <c r="C232" s="127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</row>
    <row r="233" spans="2:16">
      <c r="B233" s="127"/>
      <c r="C233" s="127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</row>
    <row r="234" spans="2:16">
      <c r="B234" s="127"/>
      <c r="C234" s="127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</row>
    <row r="235" spans="2:16">
      <c r="B235" s="127"/>
      <c r="C235" s="127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</row>
    <row r="236" spans="2:16">
      <c r="B236" s="127"/>
      <c r="C236" s="127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</row>
    <row r="237" spans="2:16">
      <c r="B237" s="127"/>
      <c r="C237" s="127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</row>
    <row r="238" spans="2:16">
      <c r="B238" s="127"/>
      <c r="C238" s="127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</row>
    <row r="239" spans="2:16">
      <c r="B239" s="127"/>
      <c r="C239" s="127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</row>
    <row r="240" spans="2:16">
      <c r="B240" s="127"/>
      <c r="C240" s="127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</row>
    <row r="241" spans="2:16">
      <c r="B241" s="127"/>
      <c r="C241" s="127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</row>
    <row r="242" spans="2:16">
      <c r="B242" s="127"/>
      <c r="C242" s="127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</row>
    <row r="243" spans="2:16">
      <c r="B243" s="127"/>
      <c r="C243" s="127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</row>
    <row r="244" spans="2:16">
      <c r="B244" s="127"/>
      <c r="C244" s="127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</row>
    <row r="245" spans="2:16">
      <c r="B245" s="127"/>
      <c r="C245" s="127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</row>
    <row r="246" spans="2:16">
      <c r="B246" s="127"/>
      <c r="C246" s="127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</row>
    <row r="247" spans="2:16">
      <c r="B247" s="127"/>
      <c r="C247" s="127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</row>
    <row r="248" spans="2:16">
      <c r="B248" s="127"/>
      <c r="C248" s="127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</row>
    <row r="249" spans="2:16">
      <c r="B249" s="127"/>
      <c r="C249" s="127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</row>
    <row r="250" spans="2:16">
      <c r="B250" s="127"/>
      <c r="C250" s="127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</row>
    <row r="251" spans="2:16">
      <c r="B251" s="127"/>
      <c r="C251" s="127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</row>
    <row r="252" spans="2:16">
      <c r="B252" s="127"/>
      <c r="C252" s="127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</row>
    <row r="253" spans="2:16">
      <c r="B253" s="127"/>
      <c r="C253" s="127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</row>
    <row r="254" spans="2:16">
      <c r="B254" s="127"/>
      <c r="C254" s="127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</row>
    <row r="255" spans="2:16">
      <c r="B255" s="127"/>
      <c r="C255" s="127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</row>
    <row r="256" spans="2:16">
      <c r="B256" s="127"/>
      <c r="C256" s="127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</row>
    <row r="257" spans="2:16">
      <c r="B257" s="127"/>
      <c r="C257" s="127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</row>
    <row r="258" spans="2:16">
      <c r="B258" s="127"/>
      <c r="C258" s="127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</row>
    <row r="259" spans="2:16">
      <c r="B259" s="127"/>
      <c r="C259" s="127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</row>
    <row r="260" spans="2:16">
      <c r="B260" s="127"/>
      <c r="C260" s="127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</row>
    <row r="261" spans="2:16">
      <c r="B261" s="127"/>
      <c r="C261" s="127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</row>
    <row r="262" spans="2:16">
      <c r="B262" s="127"/>
      <c r="C262" s="127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</row>
    <row r="263" spans="2:16">
      <c r="B263" s="127"/>
      <c r="C263" s="127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</row>
    <row r="264" spans="2:16">
      <c r="B264" s="127"/>
      <c r="C264" s="127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</row>
    <row r="265" spans="2:16">
      <c r="B265" s="127"/>
      <c r="C265" s="127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</row>
    <row r="266" spans="2:16">
      <c r="B266" s="127"/>
      <c r="C266" s="127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</row>
    <row r="267" spans="2:16">
      <c r="B267" s="127"/>
      <c r="C267" s="127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</row>
    <row r="268" spans="2:16">
      <c r="B268" s="127"/>
      <c r="C268" s="127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</row>
    <row r="269" spans="2:16">
      <c r="B269" s="127"/>
      <c r="C269" s="127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</row>
    <row r="270" spans="2:16">
      <c r="B270" s="127"/>
      <c r="C270" s="127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</row>
    <row r="271" spans="2:16">
      <c r="B271" s="127"/>
      <c r="C271" s="127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</row>
    <row r="272" spans="2:16">
      <c r="B272" s="127"/>
      <c r="C272" s="127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</row>
    <row r="273" spans="2:16">
      <c r="B273" s="127"/>
      <c r="C273" s="127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</row>
    <row r="274" spans="2:16">
      <c r="B274" s="127"/>
      <c r="C274" s="127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</row>
    <row r="275" spans="2:16">
      <c r="B275" s="127"/>
      <c r="C275" s="127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</row>
    <row r="276" spans="2:16">
      <c r="B276" s="127"/>
      <c r="C276" s="127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</row>
    <row r="277" spans="2:16">
      <c r="B277" s="127"/>
      <c r="C277" s="127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</row>
    <row r="278" spans="2:16">
      <c r="B278" s="127"/>
      <c r="C278" s="127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</row>
    <row r="279" spans="2:16">
      <c r="B279" s="127"/>
      <c r="C279" s="127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</row>
    <row r="280" spans="2:16">
      <c r="B280" s="127"/>
      <c r="C280" s="127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</row>
    <row r="281" spans="2:16">
      <c r="B281" s="127"/>
      <c r="C281" s="127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</row>
    <row r="282" spans="2:16">
      <c r="B282" s="127"/>
      <c r="C282" s="127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</row>
    <row r="283" spans="2:16">
      <c r="B283" s="127"/>
      <c r="C283" s="127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</row>
    <row r="284" spans="2:16">
      <c r="B284" s="127"/>
      <c r="C284" s="127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</row>
    <row r="285" spans="2:16">
      <c r="B285" s="127"/>
      <c r="C285" s="127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</row>
    <row r="286" spans="2:16">
      <c r="B286" s="127"/>
      <c r="C286" s="127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</row>
    <row r="287" spans="2:16">
      <c r="B287" s="127"/>
      <c r="C287" s="127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</row>
    <row r="288" spans="2:16">
      <c r="B288" s="127"/>
      <c r="C288" s="127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</row>
    <row r="289" spans="2:16">
      <c r="B289" s="127"/>
      <c r="C289" s="127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</row>
    <row r="290" spans="2:16">
      <c r="B290" s="127"/>
      <c r="C290" s="127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</row>
    <row r="291" spans="2:16">
      <c r="B291" s="127"/>
      <c r="C291" s="127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</row>
    <row r="292" spans="2:16">
      <c r="B292" s="127"/>
      <c r="C292" s="127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</row>
    <row r="293" spans="2:16">
      <c r="B293" s="127"/>
      <c r="C293" s="127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</row>
    <row r="294" spans="2:16">
      <c r="B294" s="127"/>
      <c r="C294" s="127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</row>
    <row r="295" spans="2:16">
      <c r="B295" s="127"/>
      <c r="C295" s="127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</row>
    <row r="296" spans="2:16">
      <c r="B296" s="127"/>
      <c r="C296" s="127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</row>
    <row r="297" spans="2:16">
      <c r="B297" s="127"/>
      <c r="C297" s="127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</row>
    <row r="298" spans="2:16">
      <c r="B298" s="127"/>
      <c r="C298" s="127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</row>
    <row r="299" spans="2:16">
      <c r="B299" s="127"/>
      <c r="C299" s="127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</row>
    <row r="300" spans="2:16">
      <c r="B300" s="127"/>
      <c r="C300" s="127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</row>
    <row r="301" spans="2:16">
      <c r="B301" s="127"/>
      <c r="C301" s="127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</row>
    <row r="302" spans="2:16">
      <c r="B302" s="127"/>
      <c r="C302" s="127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</row>
    <row r="303" spans="2:16">
      <c r="B303" s="127"/>
      <c r="C303" s="127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</row>
    <row r="304" spans="2:16">
      <c r="B304" s="127"/>
      <c r="C304" s="127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</row>
    <row r="305" spans="2:16">
      <c r="B305" s="127"/>
      <c r="C305" s="127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</row>
    <row r="306" spans="2:16">
      <c r="B306" s="127"/>
      <c r="C306" s="127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</row>
    <row r="307" spans="2:16">
      <c r="B307" s="127"/>
      <c r="C307" s="127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</row>
    <row r="308" spans="2:16">
      <c r="B308" s="127"/>
      <c r="C308" s="127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</row>
    <row r="309" spans="2:16">
      <c r="B309" s="127"/>
      <c r="C309" s="127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</row>
    <row r="310" spans="2:16">
      <c r="B310" s="127"/>
      <c r="C310" s="127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</row>
    <row r="311" spans="2:16">
      <c r="B311" s="127"/>
      <c r="C311" s="127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</row>
    <row r="312" spans="2:16">
      <c r="B312" s="127"/>
      <c r="C312" s="127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</row>
    <row r="313" spans="2:16">
      <c r="B313" s="127"/>
      <c r="C313" s="127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</row>
    <row r="314" spans="2:16">
      <c r="B314" s="127"/>
      <c r="C314" s="127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</row>
    <row r="315" spans="2:16">
      <c r="B315" s="127"/>
      <c r="C315" s="127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</row>
    <row r="316" spans="2:16">
      <c r="B316" s="127"/>
      <c r="C316" s="127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</row>
    <row r="317" spans="2:16">
      <c r="B317" s="127"/>
      <c r="C317" s="127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</row>
    <row r="318" spans="2:16">
      <c r="B318" s="127"/>
      <c r="C318" s="127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</row>
    <row r="319" spans="2:16">
      <c r="B319" s="127"/>
      <c r="C319" s="127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</row>
    <row r="320" spans="2:16">
      <c r="B320" s="127"/>
      <c r="C320" s="127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</row>
    <row r="321" spans="2:16">
      <c r="B321" s="127"/>
      <c r="C321" s="127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</row>
    <row r="322" spans="2:16">
      <c r="B322" s="127"/>
      <c r="C322" s="127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</row>
    <row r="323" spans="2:16">
      <c r="B323" s="127"/>
      <c r="C323" s="127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</row>
    <row r="324" spans="2:16">
      <c r="B324" s="127"/>
      <c r="C324" s="127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</row>
    <row r="325" spans="2:16">
      <c r="B325" s="127"/>
      <c r="C325" s="127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</row>
    <row r="326" spans="2:16">
      <c r="B326" s="127"/>
      <c r="C326" s="127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</row>
    <row r="327" spans="2:16">
      <c r="B327" s="127"/>
      <c r="C327" s="127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</row>
    <row r="328" spans="2:16">
      <c r="B328" s="127"/>
      <c r="C328" s="127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</row>
    <row r="329" spans="2:16">
      <c r="B329" s="127"/>
      <c r="C329" s="127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</row>
    <row r="330" spans="2:16">
      <c r="B330" s="127"/>
      <c r="C330" s="127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</row>
    <row r="331" spans="2:16">
      <c r="B331" s="127"/>
      <c r="C331" s="127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</row>
    <row r="332" spans="2:16">
      <c r="B332" s="127"/>
      <c r="C332" s="127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</row>
    <row r="333" spans="2:16">
      <c r="B333" s="127"/>
      <c r="C333" s="127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</row>
    <row r="334" spans="2:16">
      <c r="B334" s="127"/>
      <c r="C334" s="127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</row>
    <row r="335" spans="2:16">
      <c r="B335" s="127"/>
      <c r="C335" s="127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</row>
    <row r="336" spans="2:16">
      <c r="B336" s="127"/>
      <c r="C336" s="127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</row>
    <row r="337" spans="2:16">
      <c r="B337" s="127"/>
      <c r="C337" s="127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</row>
    <row r="338" spans="2:16">
      <c r="B338" s="127"/>
      <c r="C338" s="127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</row>
    <row r="339" spans="2:16">
      <c r="B339" s="127"/>
      <c r="C339" s="127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</row>
    <row r="340" spans="2:16">
      <c r="B340" s="127"/>
      <c r="C340" s="127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</row>
    <row r="341" spans="2:16">
      <c r="B341" s="127"/>
      <c r="C341" s="127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</row>
    <row r="342" spans="2:16">
      <c r="B342" s="127"/>
      <c r="C342" s="127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</row>
    <row r="343" spans="2:16">
      <c r="B343" s="127"/>
      <c r="C343" s="127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</row>
    <row r="344" spans="2:16">
      <c r="B344" s="127"/>
      <c r="C344" s="127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</row>
    <row r="345" spans="2:16">
      <c r="B345" s="127"/>
      <c r="C345" s="127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</row>
    <row r="346" spans="2:16">
      <c r="B346" s="127"/>
      <c r="C346" s="127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</row>
    <row r="347" spans="2:16">
      <c r="B347" s="127"/>
      <c r="C347" s="127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</row>
    <row r="348" spans="2:16">
      <c r="B348" s="127"/>
      <c r="C348" s="127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</row>
    <row r="349" spans="2:16">
      <c r="B349" s="127"/>
      <c r="C349" s="127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</row>
    <row r="350" spans="2:16">
      <c r="B350" s="127"/>
      <c r="C350" s="127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</row>
    <row r="351" spans="2:16">
      <c r="B351" s="127"/>
      <c r="C351" s="127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</row>
    <row r="352" spans="2:16">
      <c r="B352" s="127"/>
      <c r="C352" s="127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</row>
    <row r="353" spans="2:16">
      <c r="B353" s="127"/>
      <c r="C353" s="127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</row>
    <row r="354" spans="2:16">
      <c r="B354" s="127"/>
      <c r="C354" s="127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</row>
    <row r="355" spans="2:16">
      <c r="B355" s="127"/>
      <c r="C355" s="127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</row>
    <row r="356" spans="2:16">
      <c r="B356" s="127"/>
      <c r="C356" s="127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</row>
    <row r="357" spans="2:16">
      <c r="B357" s="127"/>
      <c r="C357" s="127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</row>
    <row r="358" spans="2:16">
      <c r="B358" s="127"/>
      <c r="C358" s="127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</row>
    <row r="359" spans="2:16">
      <c r="B359" s="127"/>
      <c r="C359" s="127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</row>
    <row r="360" spans="2:16">
      <c r="B360" s="127"/>
      <c r="C360" s="127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</row>
    <row r="361" spans="2:16">
      <c r="B361" s="127"/>
      <c r="C361" s="127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</row>
    <row r="362" spans="2:16">
      <c r="B362" s="127"/>
      <c r="C362" s="127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</row>
    <row r="363" spans="2:16">
      <c r="B363" s="127"/>
      <c r="C363" s="127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</row>
    <row r="364" spans="2:16">
      <c r="B364" s="127"/>
      <c r="C364" s="127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</row>
    <row r="365" spans="2:16">
      <c r="B365" s="127"/>
      <c r="C365" s="127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</row>
    <row r="366" spans="2:16">
      <c r="B366" s="127"/>
      <c r="C366" s="127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</row>
    <row r="367" spans="2:16">
      <c r="B367" s="127"/>
      <c r="C367" s="127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</row>
    <row r="368" spans="2:16">
      <c r="B368" s="127"/>
      <c r="C368" s="127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</row>
    <row r="369" spans="2:16">
      <c r="B369" s="127"/>
      <c r="C369" s="127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</row>
    <row r="370" spans="2:16">
      <c r="B370" s="127"/>
      <c r="C370" s="127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</row>
    <row r="371" spans="2:16">
      <c r="B371" s="127"/>
      <c r="C371" s="127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</row>
    <row r="372" spans="2:16">
      <c r="B372" s="127"/>
      <c r="C372" s="127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</row>
    <row r="373" spans="2:16">
      <c r="B373" s="127"/>
      <c r="C373" s="127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</row>
    <row r="374" spans="2:16">
      <c r="B374" s="127"/>
      <c r="C374" s="127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</row>
    <row r="375" spans="2:16">
      <c r="B375" s="127"/>
      <c r="C375" s="127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</row>
    <row r="376" spans="2:16">
      <c r="B376" s="127"/>
      <c r="C376" s="127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</row>
    <row r="377" spans="2:16">
      <c r="B377" s="127"/>
      <c r="C377" s="127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</row>
    <row r="378" spans="2:16">
      <c r="B378" s="127"/>
      <c r="C378" s="127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</row>
    <row r="379" spans="2:16">
      <c r="B379" s="127"/>
      <c r="C379" s="127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</row>
    <row r="380" spans="2:16">
      <c r="B380" s="127"/>
      <c r="C380" s="127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</row>
    <row r="381" spans="2:16">
      <c r="B381" s="127"/>
      <c r="C381" s="127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134</v>
      </c>
      <c r="C1" s="67" t="s" vm="1">
        <v>207</v>
      </c>
    </row>
    <row r="2" spans="2:44">
      <c r="B2" s="46" t="s">
        <v>133</v>
      </c>
      <c r="C2" s="67" t="s">
        <v>208</v>
      </c>
    </row>
    <row r="3" spans="2:44">
      <c r="B3" s="46" t="s">
        <v>135</v>
      </c>
      <c r="C3" s="67" t="s">
        <v>209</v>
      </c>
    </row>
    <row r="4" spans="2:44">
      <c r="B4" s="46" t="s">
        <v>136</v>
      </c>
      <c r="C4" s="67">
        <v>8659</v>
      </c>
    </row>
    <row r="6" spans="2:44" ht="26.25" customHeight="1">
      <c r="B6" s="116" t="s">
        <v>159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20"/>
      <c r="AR6" s="3"/>
    </row>
    <row r="7" spans="2:44" ht="26.25" customHeight="1">
      <c r="B7" s="116" t="s">
        <v>82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20"/>
      <c r="AC7" s="41"/>
      <c r="AM7" s="3"/>
      <c r="AR7" s="3"/>
    </row>
    <row r="8" spans="2:44" s="3" customFormat="1" ht="78.75">
      <c r="B8" s="36" t="s">
        <v>107</v>
      </c>
      <c r="C8" s="12" t="s">
        <v>42</v>
      </c>
      <c r="D8" s="12" t="s">
        <v>111</v>
      </c>
      <c r="E8" s="12" t="s">
        <v>175</v>
      </c>
      <c r="F8" s="12" t="s">
        <v>109</v>
      </c>
      <c r="G8" s="12" t="s">
        <v>61</v>
      </c>
      <c r="H8" s="12" t="s">
        <v>14</v>
      </c>
      <c r="I8" s="12" t="s">
        <v>62</v>
      </c>
      <c r="J8" s="12" t="s">
        <v>96</v>
      </c>
      <c r="K8" s="12" t="s">
        <v>17</v>
      </c>
      <c r="L8" s="12" t="s">
        <v>95</v>
      </c>
      <c r="M8" s="12" t="s">
        <v>16</v>
      </c>
      <c r="N8" s="12" t="s">
        <v>18</v>
      </c>
      <c r="O8" s="12" t="s">
        <v>184</v>
      </c>
      <c r="P8" s="12" t="s">
        <v>183</v>
      </c>
      <c r="Q8" s="12" t="s">
        <v>57</v>
      </c>
      <c r="R8" s="12" t="s">
        <v>54</v>
      </c>
      <c r="S8" s="12" t="s">
        <v>137</v>
      </c>
      <c r="T8" s="37" t="s">
        <v>139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191</v>
      </c>
      <c r="P9" s="15"/>
      <c r="Q9" s="15" t="s">
        <v>187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105</v>
      </c>
      <c r="R10" s="18" t="s">
        <v>106</v>
      </c>
      <c r="S10" s="43" t="s">
        <v>140</v>
      </c>
      <c r="T10" s="60" t="s">
        <v>176</v>
      </c>
      <c r="AM10" s="1"/>
      <c r="AN10" s="3"/>
      <c r="AO10" s="1"/>
      <c r="AR10" s="1"/>
    </row>
    <row r="11" spans="2:44" s="4" customFormat="1" ht="18" customHeight="1">
      <c r="B11" s="133" t="s">
        <v>1559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34">
        <v>0</v>
      </c>
      <c r="R11" s="88"/>
      <c r="S11" s="135">
        <v>0</v>
      </c>
      <c r="T11" s="135">
        <v>0</v>
      </c>
      <c r="AM11" s="1"/>
      <c r="AN11" s="3"/>
      <c r="AO11" s="1"/>
      <c r="AR11" s="1"/>
    </row>
    <row r="12" spans="2:44" ht="20.25">
      <c r="B12" s="129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29" t="s">
        <v>104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29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29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28515625" style="2" bestFit="1" customWidth="1"/>
    <col min="3" max="3" width="19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134</v>
      </c>
      <c r="C1" s="67" t="s" vm="1">
        <v>207</v>
      </c>
    </row>
    <row r="2" spans="2:35">
      <c r="B2" s="46" t="s">
        <v>133</v>
      </c>
      <c r="C2" s="67" t="s">
        <v>208</v>
      </c>
    </row>
    <row r="3" spans="2:35">
      <c r="B3" s="46" t="s">
        <v>135</v>
      </c>
      <c r="C3" s="67" t="s">
        <v>209</v>
      </c>
    </row>
    <row r="4" spans="2:35">
      <c r="B4" s="46" t="s">
        <v>136</v>
      </c>
      <c r="C4" s="67">
        <v>8659</v>
      </c>
    </row>
    <row r="6" spans="2:35" ht="26.25" customHeight="1">
      <c r="B6" s="110" t="s">
        <v>159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</row>
    <row r="7" spans="2:35" ht="26.25" customHeight="1">
      <c r="B7" s="110" t="s">
        <v>83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AI7" s="3"/>
    </row>
    <row r="8" spans="2:35" s="3" customFormat="1" ht="78.75">
      <c r="B8" s="21" t="s">
        <v>107</v>
      </c>
      <c r="C8" s="29" t="s">
        <v>42</v>
      </c>
      <c r="D8" s="29" t="s">
        <v>111</v>
      </c>
      <c r="E8" s="29" t="s">
        <v>175</v>
      </c>
      <c r="F8" s="29" t="s">
        <v>109</v>
      </c>
      <c r="G8" s="29" t="s">
        <v>61</v>
      </c>
      <c r="H8" s="29" t="s">
        <v>14</v>
      </c>
      <c r="I8" s="29" t="s">
        <v>62</v>
      </c>
      <c r="J8" s="29" t="s">
        <v>96</v>
      </c>
      <c r="K8" s="29" t="s">
        <v>17</v>
      </c>
      <c r="L8" s="29" t="s">
        <v>95</v>
      </c>
      <c r="M8" s="29" t="s">
        <v>16</v>
      </c>
      <c r="N8" s="29" t="s">
        <v>18</v>
      </c>
      <c r="O8" s="12" t="s">
        <v>184</v>
      </c>
      <c r="P8" s="29" t="s">
        <v>183</v>
      </c>
      <c r="Q8" s="29" t="s">
        <v>199</v>
      </c>
      <c r="R8" s="29" t="s">
        <v>57</v>
      </c>
      <c r="S8" s="12" t="s">
        <v>54</v>
      </c>
      <c r="T8" s="29" t="s">
        <v>137</v>
      </c>
      <c r="U8" s="13" t="s">
        <v>139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191</v>
      </c>
      <c r="P9" s="31"/>
      <c r="Q9" s="15" t="s">
        <v>187</v>
      </c>
      <c r="R9" s="31" t="s">
        <v>187</v>
      </c>
      <c r="S9" s="15" t="s">
        <v>19</v>
      </c>
      <c r="T9" s="31" t="s">
        <v>187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105</v>
      </c>
      <c r="R10" s="18" t="s">
        <v>106</v>
      </c>
      <c r="S10" s="18" t="s">
        <v>140</v>
      </c>
      <c r="T10" s="18" t="s">
        <v>176</v>
      </c>
      <c r="U10" s="19" t="s">
        <v>193</v>
      </c>
      <c r="AD10" s="1"/>
      <c r="AE10" s="3"/>
      <c r="AF10" s="1"/>
    </row>
    <row r="11" spans="2:35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69"/>
      <c r="K11" s="77">
        <v>4.8168194528149613</v>
      </c>
      <c r="L11" s="69"/>
      <c r="M11" s="69"/>
      <c r="N11" s="90">
        <v>7.6921691930865229E-3</v>
      </c>
      <c r="O11" s="77"/>
      <c r="P11" s="79"/>
      <c r="Q11" s="77">
        <v>60.39722144000001</v>
      </c>
      <c r="R11" s="77">
        <v>32272.164166571009</v>
      </c>
      <c r="S11" s="69"/>
      <c r="T11" s="78">
        <v>1</v>
      </c>
      <c r="U11" s="78">
        <v>0.34665870717819097</v>
      </c>
      <c r="AD11" s="1"/>
      <c r="AE11" s="3"/>
      <c r="AF11" s="1"/>
      <c r="AI11" s="1"/>
    </row>
    <row r="12" spans="2:35">
      <c r="B12" s="70" t="s">
        <v>180</v>
      </c>
      <c r="C12" s="71"/>
      <c r="D12" s="71"/>
      <c r="E12" s="71"/>
      <c r="F12" s="71"/>
      <c r="G12" s="71"/>
      <c r="H12" s="71"/>
      <c r="I12" s="71"/>
      <c r="J12" s="71"/>
      <c r="K12" s="80">
        <v>4.5665562776404967</v>
      </c>
      <c r="L12" s="71"/>
      <c r="M12" s="71"/>
      <c r="N12" s="91">
        <v>1.0946824404510288E-3</v>
      </c>
      <c r="O12" s="80"/>
      <c r="P12" s="82"/>
      <c r="Q12" s="80">
        <v>60.39722144000001</v>
      </c>
      <c r="R12" s="80">
        <v>25311.519729164011</v>
      </c>
      <c r="S12" s="71"/>
      <c r="T12" s="81">
        <v>0.784314296324225</v>
      </c>
      <c r="U12" s="81">
        <v>0.27188937998512847</v>
      </c>
      <c r="AE12" s="3"/>
    </row>
    <row r="13" spans="2:35" ht="20.25">
      <c r="B13" s="89" t="s">
        <v>30</v>
      </c>
      <c r="C13" s="71"/>
      <c r="D13" s="71"/>
      <c r="E13" s="71"/>
      <c r="F13" s="71"/>
      <c r="G13" s="71"/>
      <c r="H13" s="71"/>
      <c r="I13" s="71"/>
      <c r="J13" s="71"/>
      <c r="K13" s="80">
        <v>4.5728036337845577</v>
      </c>
      <c r="L13" s="71"/>
      <c r="M13" s="71"/>
      <c r="N13" s="91">
        <v>-5.9361467843522938E-3</v>
      </c>
      <c r="O13" s="80"/>
      <c r="P13" s="82"/>
      <c r="Q13" s="80">
        <v>51.961572283000002</v>
      </c>
      <c r="R13" s="80">
        <v>19576.188071773009</v>
      </c>
      <c r="S13" s="71"/>
      <c r="T13" s="81">
        <v>0.60659669338354827</v>
      </c>
      <c r="U13" s="81">
        <v>0.21028202550690639</v>
      </c>
      <c r="AE13" s="4"/>
    </row>
    <row r="14" spans="2:35">
      <c r="B14" s="76" t="s">
        <v>285</v>
      </c>
      <c r="C14" s="73" t="s">
        <v>286</v>
      </c>
      <c r="D14" s="86" t="s">
        <v>112</v>
      </c>
      <c r="E14" s="86" t="s">
        <v>287</v>
      </c>
      <c r="F14" s="73" t="s">
        <v>288</v>
      </c>
      <c r="G14" s="86" t="s">
        <v>289</v>
      </c>
      <c r="H14" s="73" t="s">
        <v>290</v>
      </c>
      <c r="I14" s="73" t="s">
        <v>291</v>
      </c>
      <c r="J14" s="73"/>
      <c r="K14" s="83">
        <v>1.0799999999987231</v>
      </c>
      <c r="L14" s="86" t="s">
        <v>121</v>
      </c>
      <c r="M14" s="87">
        <v>6.1999999999999998E-3</v>
      </c>
      <c r="N14" s="87">
        <v>-1.5999999999968074E-2</v>
      </c>
      <c r="O14" s="83">
        <v>294902.30336199998</v>
      </c>
      <c r="P14" s="85">
        <v>106.23</v>
      </c>
      <c r="Q14" s="73"/>
      <c r="R14" s="83">
        <v>313.27471983000004</v>
      </c>
      <c r="S14" s="84">
        <v>5.954726729083453E-5</v>
      </c>
      <c r="T14" s="84">
        <v>9.7072733707305684E-3</v>
      </c>
      <c r="U14" s="84">
        <v>3.3651108369227396E-3</v>
      </c>
    </row>
    <row r="15" spans="2:35">
      <c r="B15" s="76" t="s">
        <v>292</v>
      </c>
      <c r="C15" s="73" t="s">
        <v>293</v>
      </c>
      <c r="D15" s="86" t="s">
        <v>112</v>
      </c>
      <c r="E15" s="86" t="s">
        <v>287</v>
      </c>
      <c r="F15" s="73" t="s">
        <v>288</v>
      </c>
      <c r="G15" s="86" t="s">
        <v>289</v>
      </c>
      <c r="H15" s="73" t="s">
        <v>290</v>
      </c>
      <c r="I15" s="73" t="s">
        <v>291</v>
      </c>
      <c r="J15" s="73"/>
      <c r="K15" s="83">
        <v>4.9299999999996551</v>
      </c>
      <c r="L15" s="86" t="s">
        <v>121</v>
      </c>
      <c r="M15" s="87">
        <v>5.0000000000000001E-4</v>
      </c>
      <c r="N15" s="87">
        <v>-8.5000000000172334E-3</v>
      </c>
      <c r="O15" s="83">
        <v>163904.53060999999</v>
      </c>
      <c r="P15" s="85">
        <v>106.21</v>
      </c>
      <c r="Q15" s="73"/>
      <c r="R15" s="83">
        <v>174.083008342</v>
      </c>
      <c r="S15" s="84">
        <v>2.2612566280200768E-4</v>
      </c>
      <c r="T15" s="84">
        <v>5.3942155054578951E-3</v>
      </c>
      <c r="U15" s="84">
        <v>1.8699517733625859E-3</v>
      </c>
    </row>
    <row r="16" spans="2:35">
      <c r="B16" s="76" t="s">
        <v>294</v>
      </c>
      <c r="C16" s="73" t="s">
        <v>295</v>
      </c>
      <c r="D16" s="86" t="s">
        <v>112</v>
      </c>
      <c r="E16" s="86" t="s">
        <v>287</v>
      </c>
      <c r="F16" s="73" t="s">
        <v>296</v>
      </c>
      <c r="G16" s="86" t="s">
        <v>297</v>
      </c>
      <c r="H16" s="73" t="s">
        <v>298</v>
      </c>
      <c r="I16" s="73" t="s">
        <v>119</v>
      </c>
      <c r="J16" s="73"/>
      <c r="K16" s="83">
        <v>3.9400000000020117</v>
      </c>
      <c r="L16" s="86" t="s">
        <v>121</v>
      </c>
      <c r="M16" s="87">
        <v>1E-3</v>
      </c>
      <c r="N16" s="87">
        <v>-1.5199999999978059E-2</v>
      </c>
      <c r="O16" s="83">
        <v>201880.34372899999</v>
      </c>
      <c r="P16" s="85">
        <v>108.36</v>
      </c>
      <c r="Q16" s="73"/>
      <c r="R16" s="83">
        <v>218.75755382399998</v>
      </c>
      <c r="S16" s="84">
        <v>1.3458689581933333E-4</v>
      </c>
      <c r="T16" s="84">
        <v>6.7785213503158588E-3</v>
      </c>
      <c r="U16" s="84">
        <v>2.349833447880261E-3</v>
      </c>
    </row>
    <row r="17" spans="2:30" ht="20.25">
      <c r="B17" s="76" t="s">
        <v>299</v>
      </c>
      <c r="C17" s="73" t="s">
        <v>300</v>
      </c>
      <c r="D17" s="86" t="s">
        <v>112</v>
      </c>
      <c r="E17" s="86" t="s">
        <v>287</v>
      </c>
      <c r="F17" s="73" t="s">
        <v>301</v>
      </c>
      <c r="G17" s="86" t="s">
        <v>297</v>
      </c>
      <c r="H17" s="73" t="s">
        <v>298</v>
      </c>
      <c r="I17" s="73" t="s">
        <v>119</v>
      </c>
      <c r="J17" s="73"/>
      <c r="K17" s="83">
        <v>3.7199999999873796</v>
      </c>
      <c r="L17" s="86" t="s">
        <v>121</v>
      </c>
      <c r="M17" s="87">
        <v>8.3000000000000001E-3</v>
      </c>
      <c r="N17" s="87">
        <v>-1.5799999999923372E-2</v>
      </c>
      <c r="O17" s="83">
        <v>118841.30780400001</v>
      </c>
      <c r="P17" s="85">
        <v>112.01</v>
      </c>
      <c r="Q17" s="73"/>
      <c r="R17" s="83">
        <v>133.11415311900001</v>
      </c>
      <c r="S17" s="84">
        <v>9.2413748224297622E-5</v>
      </c>
      <c r="T17" s="84">
        <v>4.1247358693373834E-3</v>
      </c>
      <c r="U17" s="84">
        <v>1.4298756039160089E-3</v>
      </c>
      <c r="AD17" s="4"/>
    </row>
    <row r="18" spans="2:30">
      <c r="B18" s="76" t="s">
        <v>302</v>
      </c>
      <c r="C18" s="73" t="s">
        <v>303</v>
      </c>
      <c r="D18" s="86" t="s">
        <v>112</v>
      </c>
      <c r="E18" s="86" t="s">
        <v>287</v>
      </c>
      <c r="F18" s="73" t="s">
        <v>304</v>
      </c>
      <c r="G18" s="86" t="s">
        <v>297</v>
      </c>
      <c r="H18" s="73" t="s">
        <v>298</v>
      </c>
      <c r="I18" s="73" t="s">
        <v>119</v>
      </c>
      <c r="J18" s="73"/>
      <c r="K18" s="83">
        <v>0.98000000000316556</v>
      </c>
      <c r="L18" s="86" t="s">
        <v>121</v>
      </c>
      <c r="M18" s="87">
        <v>9.8999999999999991E-3</v>
      </c>
      <c r="N18" s="87">
        <v>-1.7900000000094965E-2</v>
      </c>
      <c r="O18" s="83">
        <v>59605.455085000001</v>
      </c>
      <c r="P18" s="85">
        <v>106</v>
      </c>
      <c r="Q18" s="73"/>
      <c r="R18" s="83">
        <v>63.181785259999998</v>
      </c>
      <c r="S18" s="84">
        <v>1.9777022889808932E-5</v>
      </c>
      <c r="T18" s="84">
        <v>1.9577796188037055E-3</v>
      </c>
      <c r="U18" s="84">
        <v>6.7868135159430422E-4</v>
      </c>
    </row>
    <row r="19" spans="2:30">
      <c r="B19" s="76" t="s">
        <v>305</v>
      </c>
      <c r="C19" s="73" t="s">
        <v>306</v>
      </c>
      <c r="D19" s="86" t="s">
        <v>112</v>
      </c>
      <c r="E19" s="86" t="s">
        <v>287</v>
      </c>
      <c r="F19" s="73" t="s">
        <v>304</v>
      </c>
      <c r="G19" s="86" t="s">
        <v>297</v>
      </c>
      <c r="H19" s="73" t="s">
        <v>298</v>
      </c>
      <c r="I19" s="73" t="s">
        <v>119</v>
      </c>
      <c r="J19" s="73"/>
      <c r="K19" s="83">
        <v>2.9700000000038127</v>
      </c>
      <c r="L19" s="86" t="s">
        <v>121</v>
      </c>
      <c r="M19" s="87">
        <v>8.6E-3</v>
      </c>
      <c r="N19" s="87">
        <v>-1.7600000000022594E-2</v>
      </c>
      <c r="O19" s="83">
        <v>253737.993475</v>
      </c>
      <c r="P19" s="85">
        <v>111.64</v>
      </c>
      <c r="Q19" s="73"/>
      <c r="R19" s="83">
        <v>283.273101736</v>
      </c>
      <c r="S19" s="84">
        <v>1.0144037900918343E-4</v>
      </c>
      <c r="T19" s="84">
        <v>8.7776295470579965E-3</v>
      </c>
      <c r="U19" s="84">
        <v>3.0428417108722154E-3</v>
      </c>
      <c r="AD19" s="3"/>
    </row>
    <row r="20" spans="2:30">
      <c r="B20" s="76" t="s">
        <v>307</v>
      </c>
      <c r="C20" s="73" t="s">
        <v>308</v>
      </c>
      <c r="D20" s="86" t="s">
        <v>112</v>
      </c>
      <c r="E20" s="86" t="s">
        <v>287</v>
      </c>
      <c r="F20" s="73" t="s">
        <v>304</v>
      </c>
      <c r="G20" s="86" t="s">
        <v>297</v>
      </c>
      <c r="H20" s="73" t="s">
        <v>298</v>
      </c>
      <c r="I20" s="73" t="s">
        <v>119</v>
      </c>
      <c r="J20" s="73"/>
      <c r="K20" s="83">
        <v>4.6900000000032289</v>
      </c>
      <c r="L20" s="86" t="s">
        <v>121</v>
      </c>
      <c r="M20" s="87">
        <v>3.8E-3</v>
      </c>
      <c r="N20" s="87">
        <v>-1.2500000000019223E-2</v>
      </c>
      <c r="O20" s="83">
        <v>477996.21420799999</v>
      </c>
      <c r="P20" s="85">
        <v>108.83</v>
      </c>
      <c r="Q20" s="73"/>
      <c r="R20" s="83">
        <v>520.20327892800003</v>
      </c>
      <c r="S20" s="84">
        <v>1.5933207140266667E-4</v>
      </c>
      <c r="T20" s="84">
        <v>1.6119256094602123E-2</v>
      </c>
      <c r="U20" s="84">
        <v>5.5878804784289483E-3</v>
      </c>
    </row>
    <row r="21" spans="2:30">
      <c r="B21" s="76" t="s">
        <v>309</v>
      </c>
      <c r="C21" s="73" t="s">
        <v>310</v>
      </c>
      <c r="D21" s="86" t="s">
        <v>112</v>
      </c>
      <c r="E21" s="86" t="s">
        <v>287</v>
      </c>
      <c r="F21" s="73" t="s">
        <v>304</v>
      </c>
      <c r="G21" s="86" t="s">
        <v>297</v>
      </c>
      <c r="H21" s="73" t="s">
        <v>298</v>
      </c>
      <c r="I21" s="73" t="s">
        <v>119</v>
      </c>
      <c r="J21" s="73"/>
      <c r="K21" s="83">
        <v>2.0700000000097898</v>
      </c>
      <c r="L21" s="86" t="s">
        <v>121</v>
      </c>
      <c r="M21" s="87">
        <v>1E-3</v>
      </c>
      <c r="N21" s="87">
        <v>-1.7900000000055941E-2</v>
      </c>
      <c r="O21" s="83">
        <v>81108.838067999997</v>
      </c>
      <c r="P21" s="85">
        <v>105.79</v>
      </c>
      <c r="Q21" s="73"/>
      <c r="R21" s="83">
        <v>85.80504118799999</v>
      </c>
      <c r="S21" s="84">
        <v>3.1882003869448182E-5</v>
      </c>
      <c r="T21" s="84">
        <v>2.6587941467179567E-3</v>
      </c>
      <c r="U21" s="84">
        <v>9.2169414155418843E-4</v>
      </c>
    </row>
    <row r="22" spans="2:30">
      <c r="B22" s="76" t="s">
        <v>311</v>
      </c>
      <c r="C22" s="73" t="s">
        <v>312</v>
      </c>
      <c r="D22" s="86" t="s">
        <v>112</v>
      </c>
      <c r="E22" s="86" t="s">
        <v>287</v>
      </c>
      <c r="F22" s="73" t="s">
        <v>313</v>
      </c>
      <c r="G22" s="86" t="s">
        <v>117</v>
      </c>
      <c r="H22" s="73" t="s">
        <v>290</v>
      </c>
      <c r="I22" s="73" t="s">
        <v>291</v>
      </c>
      <c r="J22" s="73"/>
      <c r="K22" s="83">
        <v>14.420000000012193</v>
      </c>
      <c r="L22" s="86" t="s">
        <v>121</v>
      </c>
      <c r="M22" s="87">
        <v>2.07E-2</v>
      </c>
      <c r="N22" s="87">
        <v>7.2000000000178423E-3</v>
      </c>
      <c r="O22" s="83">
        <v>331138.55928099999</v>
      </c>
      <c r="P22" s="85">
        <v>121.87</v>
      </c>
      <c r="Q22" s="73"/>
      <c r="R22" s="83">
        <v>403.55857537399999</v>
      </c>
      <c r="S22" s="84">
        <v>1.4622373347767068E-4</v>
      </c>
      <c r="T22" s="84">
        <v>1.2504850102120654E-2</v>
      </c>
      <c r="U22" s="84">
        <v>4.334915169858216E-3</v>
      </c>
    </row>
    <row r="23" spans="2:30">
      <c r="B23" s="76" t="s">
        <v>314</v>
      </c>
      <c r="C23" s="73" t="s">
        <v>315</v>
      </c>
      <c r="D23" s="86" t="s">
        <v>112</v>
      </c>
      <c r="E23" s="86" t="s">
        <v>287</v>
      </c>
      <c r="F23" s="73" t="s">
        <v>316</v>
      </c>
      <c r="G23" s="86" t="s">
        <v>297</v>
      </c>
      <c r="H23" s="73" t="s">
        <v>290</v>
      </c>
      <c r="I23" s="73" t="s">
        <v>291</v>
      </c>
      <c r="J23" s="73"/>
      <c r="K23" s="83">
        <v>1.3300000000119365</v>
      </c>
      <c r="L23" s="86" t="s">
        <v>121</v>
      </c>
      <c r="M23" s="87">
        <v>3.5499999999999997E-2</v>
      </c>
      <c r="N23" s="87">
        <v>-1.7399999999905956E-2</v>
      </c>
      <c r="O23" s="83">
        <v>23252.114694</v>
      </c>
      <c r="P23" s="85">
        <v>118.9</v>
      </c>
      <c r="Q23" s="73"/>
      <c r="R23" s="83">
        <v>27.646762598999999</v>
      </c>
      <c r="S23" s="84">
        <v>1.6311922014356693E-4</v>
      </c>
      <c r="T23" s="84">
        <v>8.5667519712352561E-4</v>
      </c>
      <c r="U23" s="84">
        <v>2.9697391630646334E-4</v>
      </c>
    </row>
    <row r="24" spans="2:30">
      <c r="B24" s="76" t="s">
        <v>317</v>
      </c>
      <c r="C24" s="73" t="s">
        <v>318</v>
      </c>
      <c r="D24" s="86" t="s">
        <v>112</v>
      </c>
      <c r="E24" s="86" t="s">
        <v>287</v>
      </c>
      <c r="F24" s="73" t="s">
        <v>316</v>
      </c>
      <c r="G24" s="86" t="s">
        <v>297</v>
      </c>
      <c r="H24" s="73" t="s">
        <v>290</v>
      </c>
      <c r="I24" s="73" t="s">
        <v>291</v>
      </c>
      <c r="J24" s="73"/>
      <c r="K24" s="83">
        <v>4.3399999999986667</v>
      </c>
      <c r="L24" s="86" t="s">
        <v>121</v>
      </c>
      <c r="M24" s="87">
        <v>1.4999999999999999E-2</v>
      </c>
      <c r="N24" s="87">
        <v>-1.4199999999974827E-2</v>
      </c>
      <c r="O24" s="83">
        <v>115626.321553</v>
      </c>
      <c r="P24" s="85">
        <v>116.81</v>
      </c>
      <c r="Q24" s="73"/>
      <c r="R24" s="83">
        <v>135.06311112700001</v>
      </c>
      <c r="S24" s="84">
        <v>2.7637882596008627E-4</v>
      </c>
      <c r="T24" s="84">
        <v>4.1851271712017562E-3</v>
      </c>
      <c r="U24" s="84">
        <v>1.4508107745451206E-3</v>
      </c>
    </row>
    <row r="25" spans="2:30">
      <c r="B25" s="76" t="s">
        <v>319</v>
      </c>
      <c r="C25" s="73" t="s">
        <v>320</v>
      </c>
      <c r="D25" s="86" t="s">
        <v>112</v>
      </c>
      <c r="E25" s="86" t="s">
        <v>287</v>
      </c>
      <c r="F25" s="73" t="s">
        <v>321</v>
      </c>
      <c r="G25" s="86" t="s">
        <v>297</v>
      </c>
      <c r="H25" s="73" t="s">
        <v>298</v>
      </c>
      <c r="I25" s="73" t="s">
        <v>119</v>
      </c>
      <c r="J25" s="73"/>
      <c r="K25" s="83">
        <v>1.3299999999945369</v>
      </c>
      <c r="L25" s="86" t="s">
        <v>121</v>
      </c>
      <c r="M25" s="87">
        <v>0.05</v>
      </c>
      <c r="N25" s="87">
        <v>-1.7599999999882064E-2</v>
      </c>
      <c r="O25" s="83">
        <v>99271.948151999997</v>
      </c>
      <c r="P25" s="85">
        <v>116.16</v>
      </c>
      <c r="Q25" s="73"/>
      <c r="R25" s="83">
        <v>115.314294311</v>
      </c>
      <c r="S25" s="84">
        <v>4.7248228549963289E-5</v>
      </c>
      <c r="T25" s="84">
        <v>3.5731813248039883E-3</v>
      </c>
      <c r="U25" s="84">
        <v>1.2386744185698064E-3</v>
      </c>
    </row>
    <row r="26" spans="2:30">
      <c r="B26" s="76" t="s">
        <v>322</v>
      </c>
      <c r="C26" s="73" t="s">
        <v>323</v>
      </c>
      <c r="D26" s="86" t="s">
        <v>112</v>
      </c>
      <c r="E26" s="86" t="s">
        <v>287</v>
      </c>
      <c r="F26" s="73" t="s">
        <v>321</v>
      </c>
      <c r="G26" s="86" t="s">
        <v>297</v>
      </c>
      <c r="H26" s="73" t="s">
        <v>298</v>
      </c>
      <c r="I26" s="73" t="s">
        <v>119</v>
      </c>
      <c r="J26" s="73"/>
      <c r="K26" s="83">
        <v>0.98999999999669108</v>
      </c>
      <c r="L26" s="86" t="s">
        <v>121</v>
      </c>
      <c r="M26" s="87">
        <v>6.9999999999999993E-3</v>
      </c>
      <c r="N26" s="87">
        <v>-1.6300000000193805E-2</v>
      </c>
      <c r="O26" s="83">
        <v>19836.285034</v>
      </c>
      <c r="P26" s="85">
        <v>106.65</v>
      </c>
      <c r="Q26" s="73"/>
      <c r="R26" s="83">
        <v>21.155398493</v>
      </c>
      <c r="S26" s="84">
        <v>1.3959919737751686E-5</v>
      </c>
      <c r="T26" s="84">
        <v>6.555308278616695E-4</v>
      </c>
      <c r="U26" s="84">
        <v>2.2724546930197564E-4</v>
      </c>
    </row>
    <row r="27" spans="2:30">
      <c r="B27" s="76" t="s">
        <v>324</v>
      </c>
      <c r="C27" s="73" t="s">
        <v>325</v>
      </c>
      <c r="D27" s="86" t="s">
        <v>112</v>
      </c>
      <c r="E27" s="86" t="s">
        <v>287</v>
      </c>
      <c r="F27" s="73" t="s">
        <v>321</v>
      </c>
      <c r="G27" s="86" t="s">
        <v>297</v>
      </c>
      <c r="H27" s="73" t="s">
        <v>298</v>
      </c>
      <c r="I27" s="73" t="s">
        <v>119</v>
      </c>
      <c r="J27" s="73"/>
      <c r="K27" s="83">
        <v>3.620000000022416</v>
      </c>
      <c r="L27" s="86" t="s">
        <v>121</v>
      </c>
      <c r="M27" s="87">
        <v>6.0000000000000001E-3</v>
      </c>
      <c r="N27" s="87">
        <v>-1.6300000000147186E-2</v>
      </c>
      <c r="O27" s="83">
        <v>66126.980418000006</v>
      </c>
      <c r="P27" s="85">
        <v>111.99</v>
      </c>
      <c r="Q27" s="73"/>
      <c r="R27" s="83">
        <v>74.055606056999991</v>
      </c>
      <c r="S27" s="84">
        <v>4.2473451543337848E-5</v>
      </c>
      <c r="T27" s="84">
        <v>2.294720790175894E-3</v>
      </c>
      <c r="U27" s="84">
        <v>7.9548494245729228E-4</v>
      </c>
    </row>
    <row r="28" spans="2:30">
      <c r="B28" s="76" t="s">
        <v>326</v>
      </c>
      <c r="C28" s="73" t="s">
        <v>327</v>
      </c>
      <c r="D28" s="86" t="s">
        <v>112</v>
      </c>
      <c r="E28" s="86" t="s">
        <v>287</v>
      </c>
      <c r="F28" s="73" t="s">
        <v>321</v>
      </c>
      <c r="G28" s="86" t="s">
        <v>297</v>
      </c>
      <c r="H28" s="73" t="s">
        <v>298</v>
      </c>
      <c r="I28" s="73" t="s">
        <v>119</v>
      </c>
      <c r="J28" s="73"/>
      <c r="K28" s="83">
        <v>4.6500000000037218</v>
      </c>
      <c r="L28" s="86" t="s">
        <v>121</v>
      </c>
      <c r="M28" s="87">
        <v>1.7500000000000002E-2</v>
      </c>
      <c r="N28" s="87">
        <v>-1.2900000000013574E-2</v>
      </c>
      <c r="O28" s="83">
        <v>386286.81339600007</v>
      </c>
      <c r="P28" s="85">
        <v>118.24</v>
      </c>
      <c r="Q28" s="73"/>
      <c r="R28" s="83">
        <v>456.745532422</v>
      </c>
      <c r="S28" s="84">
        <v>9.360162065948652E-5</v>
      </c>
      <c r="T28" s="84">
        <v>1.4152925414748541E-2</v>
      </c>
      <c r="U28" s="84">
        <v>4.9062348270660916E-3</v>
      </c>
    </row>
    <row r="29" spans="2:30">
      <c r="B29" s="76" t="s">
        <v>328</v>
      </c>
      <c r="C29" s="73" t="s">
        <v>329</v>
      </c>
      <c r="D29" s="86" t="s">
        <v>112</v>
      </c>
      <c r="E29" s="86" t="s">
        <v>287</v>
      </c>
      <c r="F29" s="73" t="s">
        <v>330</v>
      </c>
      <c r="G29" s="86" t="s">
        <v>297</v>
      </c>
      <c r="H29" s="73" t="s">
        <v>331</v>
      </c>
      <c r="I29" s="73" t="s">
        <v>119</v>
      </c>
      <c r="J29" s="73"/>
      <c r="K29" s="83">
        <v>0.68000000002781247</v>
      </c>
      <c r="L29" s="86" t="s">
        <v>121</v>
      </c>
      <c r="M29" s="87">
        <v>3.85E-2</v>
      </c>
      <c r="N29" s="87">
        <v>-1.5700000000069533E-2</v>
      </c>
      <c r="O29" s="83">
        <v>12422.946831000001</v>
      </c>
      <c r="P29" s="85">
        <v>115.77</v>
      </c>
      <c r="Q29" s="73"/>
      <c r="R29" s="83">
        <v>14.38204567</v>
      </c>
      <c r="S29" s="84">
        <v>1.1666573692106506E-4</v>
      </c>
      <c r="T29" s="84">
        <v>4.4564862758406467E-4</v>
      </c>
      <c r="U29" s="84">
        <v>1.5448797709402697E-4</v>
      </c>
    </row>
    <row r="30" spans="2:30">
      <c r="B30" s="76" t="s">
        <v>332</v>
      </c>
      <c r="C30" s="73" t="s">
        <v>333</v>
      </c>
      <c r="D30" s="86" t="s">
        <v>112</v>
      </c>
      <c r="E30" s="86" t="s">
        <v>287</v>
      </c>
      <c r="F30" s="73" t="s">
        <v>334</v>
      </c>
      <c r="G30" s="86" t="s">
        <v>335</v>
      </c>
      <c r="H30" s="73" t="s">
        <v>336</v>
      </c>
      <c r="I30" s="73" t="s">
        <v>291</v>
      </c>
      <c r="J30" s="73"/>
      <c r="K30" s="83">
        <v>0.91999999982532976</v>
      </c>
      <c r="L30" s="86" t="s">
        <v>121</v>
      </c>
      <c r="M30" s="87">
        <v>3.6400000000000002E-2</v>
      </c>
      <c r="N30" s="87">
        <v>-1.3199999998253298E-2</v>
      </c>
      <c r="O30" s="83">
        <v>1958.628516</v>
      </c>
      <c r="P30" s="85">
        <v>116.92</v>
      </c>
      <c r="Q30" s="73"/>
      <c r="R30" s="83">
        <v>2.2900285199999999</v>
      </c>
      <c r="S30" s="84">
        <v>1.0659202808163265E-4</v>
      </c>
      <c r="T30" s="84">
        <v>7.0959868330495069E-5</v>
      </c>
      <c r="U30" s="84">
        <v>2.459885621698408E-5</v>
      </c>
    </row>
    <row r="31" spans="2:30">
      <c r="B31" s="76" t="s">
        <v>337</v>
      </c>
      <c r="C31" s="73" t="s">
        <v>338</v>
      </c>
      <c r="D31" s="86" t="s">
        <v>112</v>
      </c>
      <c r="E31" s="86" t="s">
        <v>287</v>
      </c>
      <c r="F31" s="73" t="s">
        <v>339</v>
      </c>
      <c r="G31" s="86" t="s">
        <v>340</v>
      </c>
      <c r="H31" s="73" t="s">
        <v>331</v>
      </c>
      <c r="I31" s="73" t="s">
        <v>119</v>
      </c>
      <c r="J31" s="73"/>
      <c r="K31" s="83">
        <v>5.9399999999960444</v>
      </c>
      <c r="L31" s="86" t="s">
        <v>121</v>
      </c>
      <c r="M31" s="87">
        <v>3.85E-2</v>
      </c>
      <c r="N31" s="87">
        <v>-8.5999999999837734E-3</v>
      </c>
      <c r="O31" s="83">
        <v>287454.81786000001</v>
      </c>
      <c r="P31" s="85">
        <v>135.22</v>
      </c>
      <c r="Q31" s="83">
        <v>5.6945362199999998</v>
      </c>
      <c r="R31" s="83">
        <v>394.39093462400001</v>
      </c>
      <c r="S31" s="84">
        <v>1.0895985325674683E-4</v>
      </c>
      <c r="T31" s="84">
        <v>1.222077740396872E-2</v>
      </c>
      <c r="U31" s="84">
        <v>4.2364388955722461E-3</v>
      </c>
    </row>
    <row r="32" spans="2:30">
      <c r="B32" s="76" t="s">
        <v>341</v>
      </c>
      <c r="C32" s="73" t="s">
        <v>342</v>
      </c>
      <c r="D32" s="86" t="s">
        <v>112</v>
      </c>
      <c r="E32" s="86" t="s">
        <v>287</v>
      </c>
      <c r="F32" s="73" t="s">
        <v>339</v>
      </c>
      <c r="G32" s="86" t="s">
        <v>340</v>
      </c>
      <c r="H32" s="73" t="s">
        <v>331</v>
      </c>
      <c r="I32" s="73" t="s">
        <v>119</v>
      </c>
      <c r="J32" s="73"/>
      <c r="K32" s="83">
        <v>3.6599999999981079</v>
      </c>
      <c r="L32" s="86" t="s">
        <v>121</v>
      </c>
      <c r="M32" s="87">
        <v>4.4999999999999998E-2</v>
      </c>
      <c r="N32" s="87">
        <v>-1.4299999999995726E-2</v>
      </c>
      <c r="O32" s="83">
        <v>598485.43182299996</v>
      </c>
      <c r="P32" s="85">
        <v>128.91</v>
      </c>
      <c r="Q32" s="73"/>
      <c r="R32" s="83">
        <v>771.50754563099997</v>
      </c>
      <c r="S32" s="84">
        <v>2.0249173577970597E-4</v>
      </c>
      <c r="T32" s="84">
        <v>2.3906284736558293E-2</v>
      </c>
      <c r="U32" s="84">
        <v>8.2873217602090175E-3</v>
      </c>
    </row>
    <row r="33" spans="2:21">
      <c r="B33" s="76" t="s">
        <v>343</v>
      </c>
      <c r="C33" s="73" t="s">
        <v>344</v>
      </c>
      <c r="D33" s="86" t="s">
        <v>112</v>
      </c>
      <c r="E33" s="86" t="s">
        <v>287</v>
      </c>
      <c r="F33" s="73" t="s">
        <v>339</v>
      </c>
      <c r="G33" s="86" t="s">
        <v>340</v>
      </c>
      <c r="H33" s="73" t="s">
        <v>331</v>
      </c>
      <c r="I33" s="73" t="s">
        <v>119</v>
      </c>
      <c r="J33" s="73"/>
      <c r="K33" s="83">
        <v>8.4400000000006017</v>
      </c>
      <c r="L33" s="86" t="s">
        <v>121</v>
      </c>
      <c r="M33" s="87">
        <v>2.3900000000000001E-2</v>
      </c>
      <c r="N33" s="87">
        <v>-6.0000000000900696E-4</v>
      </c>
      <c r="O33" s="83">
        <v>266441.75763100001</v>
      </c>
      <c r="P33" s="85">
        <v>125.01</v>
      </c>
      <c r="Q33" s="73"/>
      <c r="R33" s="83">
        <v>333.07884434499999</v>
      </c>
      <c r="S33" s="84">
        <v>1.3520364019901861E-4</v>
      </c>
      <c r="T33" s="84">
        <v>1.0320933006718476E-2</v>
      </c>
      <c r="U33" s="84">
        <v>3.5778412929817465E-3</v>
      </c>
    </row>
    <row r="34" spans="2:21">
      <c r="B34" s="76" t="s">
        <v>345</v>
      </c>
      <c r="C34" s="73" t="s">
        <v>346</v>
      </c>
      <c r="D34" s="86" t="s">
        <v>112</v>
      </c>
      <c r="E34" s="86" t="s">
        <v>287</v>
      </c>
      <c r="F34" s="73" t="s">
        <v>339</v>
      </c>
      <c r="G34" s="86" t="s">
        <v>340</v>
      </c>
      <c r="H34" s="73" t="s">
        <v>331</v>
      </c>
      <c r="I34" s="73" t="s">
        <v>119</v>
      </c>
      <c r="J34" s="73"/>
      <c r="K34" s="83">
        <v>5.6700000000123785</v>
      </c>
      <c r="L34" s="86" t="s">
        <v>121</v>
      </c>
      <c r="M34" s="87">
        <v>0.01</v>
      </c>
      <c r="N34" s="87">
        <v>-9.100000000087996E-3</v>
      </c>
      <c r="O34" s="83">
        <v>59661.623800000001</v>
      </c>
      <c r="P34" s="85">
        <v>112.38</v>
      </c>
      <c r="Q34" s="73"/>
      <c r="R34" s="83">
        <v>67.047734051000006</v>
      </c>
      <c r="S34" s="84">
        <v>1.1207175665724934E-4</v>
      </c>
      <c r="T34" s="84">
        <v>2.0775716715165675E-3</v>
      </c>
      <c r="U34" s="84">
        <v>7.2020830971796662E-4</v>
      </c>
    </row>
    <row r="35" spans="2:21">
      <c r="B35" s="76" t="s">
        <v>347</v>
      </c>
      <c r="C35" s="73" t="s">
        <v>348</v>
      </c>
      <c r="D35" s="86" t="s">
        <v>112</v>
      </c>
      <c r="E35" s="86" t="s">
        <v>287</v>
      </c>
      <c r="F35" s="73" t="s">
        <v>349</v>
      </c>
      <c r="G35" s="86" t="s">
        <v>335</v>
      </c>
      <c r="H35" s="73" t="s">
        <v>331</v>
      </c>
      <c r="I35" s="73" t="s">
        <v>119</v>
      </c>
      <c r="J35" s="73"/>
      <c r="K35" s="83">
        <v>3.8499999999931598</v>
      </c>
      <c r="L35" s="86" t="s">
        <v>121</v>
      </c>
      <c r="M35" s="87">
        <v>8.3000000000000001E-3</v>
      </c>
      <c r="N35" s="87">
        <v>-1.4999999999981512E-2</v>
      </c>
      <c r="O35" s="83">
        <v>239365.20115600002</v>
      </c>
      <c r="P35" s="85">
        <v>113</v>
      </c>
      <c r="Q35" s="73"/>
      <c r="R35" s="83">
        <v>270.48266794100005</v>
      </c>
      <c r="S35" s="84">
        <v>1.5630257444127093E-4</v>
      </c>
      <c r="T35" s="84">
        <v>8.3812993310556604E-3</v>
      </c>
      <c r="U35" s="84">
        <v>2.9054503905771921E-3</v>
      </c>
    </row>
    <row r="36" spans="2:21">
      <c r="B36" s="76" t="s">
        <v>350</v>
      </c>
      <c r="C36" s="73" t="s">
        <v>351</v>
      </c>
      <c r="D36" s="86" t="s">
        <v>112</v>
      </c>
      <c r="E36" s="86" t="s">
        <v>287</v>
      </c>
      <c r="F36" s="73" t="s">
        <v>349</v>
      </c>
      <c r="G36" s="86" t="s">
        <v>335</v>
      </c>
      <c r="H36" s="73" t="s">
        <v>331</v>
      </c>
      <c r="I36" s="73" t="s">
        <v>119</v>
      </c>
      <c r="J36" s="73"/>
      <c r="K36" s="83">
        <v>7.7899999999831557</v>
      </c>
      <c r="L36" s="86" t="s">
        <v>121</v>
      </c>
      <c r="M36" s="87">
        <v>1.6500000000000001E-2</v>
      </c>
      <c r="N36" s="87">
        <v>-3.4999999999744797E-3</v>
      </c>
      <c r="O36" s="83">
        <v>162191.41748100001</v>
      </c>
      <c r="P36" s="85">
        <v>120.8</v>
      </c>
      <c r="Q36" s="73"/>
      <c r="R36" s="83">
        <v>195.92723957000004</v>
      </c>
      <c r="S36" s="84">
        <v>7.6663630910312988E-5</v>
      </c>
      <c r="T36" s="84">
        <v>6.0710908186613179E-3</v>
      </c>
      <c r="U36" s="84">
        <v>2.1045964943585179E-3</v>
      </c>
    </row>
    <row r="37" spans="2:21">
      <c r="B37" s="76" t="s">
        <v>352</v>
      </c>
      <c r="C37" s="73" t="s">
        <v>353</v>
      </c>
      <c r="D37" s="86" t="s">
        <v>112</v>
      </c>
      <c r="E37" s="86" t="s">
        <v>287</v>
      </c>
      <c r="F37" s="73" t="s">
        <v>354</v>
      </c>
      <c r="G37" s="86" t="s">
        <v>117</v>
      </c>
      <c r="H37" s="73" t="s">
        <v>331</v>
      </c>
      <c r="I37" s="73" t="s">
        <v>119</v>
      </c>
      <c r="J37" s="73"/>
      <c r="K37" s="83">
        <v>7.9500000000120723</v>
      </c>
      <c r="L37" s="86" t="s">
        <v>121</v>
      </c>
      <c r="M37" s="87">
        <v>2.6499999999999999E-2</v>
      </c>
      <c r="N37" s="87">
        <v>-2.9000000000643867E-3</v>
      </c>
      <c r="O37" s="83">
        <v>38239.017718000003</v>
      </c>
      <c r="P37" s="85">
        <v>129.97</v>
      </c>
      <c r="Q37" s="73"/>
      <c r="R37" s="83">
        <v>49.699250092</v>
      </c>
      <c r="S37" s="84">
        <v>2.4805996486027463E-5</v>
      </c>
      <c r="T37" s="84">
        <v>1.5400036339515391E-3</v>
      </c>
      <c r="U37" s="84">
        <v>5.3385566879535662E-4</v>
      </c>
    </row>
    <row r="38" spans="2:21">
      <c r="B38" s="76" t="s">
        <v>355</v>
      </c>
      <c r="C38" s="73" t="s">
        <v>356</v>
      </c>
      <c r="D38" s="86" t="s">
        <v>112</v>
      </c>
      <c r="E38" s="86" t="s">
        <v>287</v>
      </c>
      <c r="F38" s="73" t="s">
        <v>357</v>
      </c>
      <c r="G38" s="86" t="s">
        <v>335</v>
      </c>
      <c r="H38" s="73" t="s">
        <v>336</v>
      </c>
      <c r="I38" s="73" t="s">
        <v>291</v>
      </c>
      <c r="J38" s="73"/>
      <c r="K38" s="83">
        <v>2.0100000000018441</v>
      </c>
      <c r="L38" s="86" t="s">
        <v>121</v>
      </c>
      <c r="M38" s="87">
        <v>6.5000000000000006E-3</v>
      </c>
      <c r="N38" s="87">
        <v>-1.460000000002868E-2</v>
      </c>
      <c r="O38" s="83">
        <v>45645.575451999997</v>
      </c>
      <c r="P38" s="85">
        <v>106.61</v>
      </c>
      <c r="Q38" s="83">
        <v>0.151600597</v>
      </c>
      <c r="R38" s="83">
        <v>48.814348690999999</v>
      </c>
      <c r="S38" s="84">
        <v>7.5590341535859787E-5</v>
      </c>
      <c r="T38" s="84">
        <v>1.512583675487253E-3</v>
      </c>
      <c r="U38" s="84">
        <v>5.2435030144324757E-4</v>
      </c>
    </row>
    <row r="39" spans="2:21">
      <c r="B39" s="76" t="s">
        <v>358</v>
      </c>
      <c r="C39" s="73" t="s">
        <v>359</v>
      </c>
      <c r="D39" s="86" t="s">
        <v>112</v>
      </c>
      <c r="E39" s="86" t="s">
        <v>287</v>
      </c>
      <c r="F39" s="73" t="s">
        <v>357</v>
      </c>
      <c r="G39" s="86" t="s">
        <v>335</v>
      </c>
      <c r="H39" s="73" t="s">
        <v>331</v>
      </c>
      <c r="I39" s="73" t="s">
        <v>119</v>
      </c>
      <c r="J39" s="73"/>
      <c r="K39" s="83">
        <v>4.4900000000013103</v>
      </c>
      <c r="L39" s="86" t="s">
        <v>121</v>
      </c>
      <c r="M39" s="87">
        <v>1.34E-2</v>
      </c>
      <c r="N39" s="87">
        <v>-8.5000000000038534E-3</v>
      </c>
      <c r="O39" s="83">
        <v>680587.33524199994</v>
      </c>
      <c r="P39" s="85">
        <v>114.4</v>
      </c>
      <c r="Q39" s="73"/>
      <c r="R39" s="83">
        <v>778.59189540200009</v>
      </c>
      <c r="S39" s="84">
        <v>2.0799030289051857E-4</v>
      </c>
      <c r="T39" s="84">
        <v>2.4125803630129689E-2</v>
      </c>
      <c r="U39" s="84">
        <v>8.3634198960556658E-3</v>
      </c>
    </row>
    <row r="40" spans="2:21">
      <c r="B40" s="76" t="s">
        <v>360</v>
      </c>
      <c r="C40" s="73" t="s">
        <v>361</v>
      </c>
      <c r="D40" s="86" t="s">
        <v>112</v>
      </c>
      <c r="E40" s="86" t="s">
        <v>287</v>
      </c>
      <c r="F40" s="73" t="s">
        <v>357</v>
      </c>
      <c r="G40" s="86" t="s">
        <v>335</v>
      </c>
      <c r="H40" s="73" t="s">
        <v>331</v>
      </c>
      <c r="I40" s="73" t="s">
        <v>119</v>
      </c>
      <c r="J40" s="73"/>
      <c r="K40" s="83">
        <v>4.6900000000001105</v>
      </c>
      <c r="L40" s="86" t="s">
        <v>121</v>
      </c>
      <c r="M40" s="87">
        <v>1.77E-2</v>
      </c>
      <c r="N40" s="87">
        <v>-7.9000000000121421E-3</v>
      </c>
      <c r="O40" s="83">
        <v>391829.82037799997</v>
      </c>
      <c r="P40" s="85">
        <v>115.6</v>
      </c>
      <c r="Q40" s="73"/>
      <c r="R40" s="83">
        <v>452.95528355499999</v>
      </c>
      <c r="S40" s="84">
        <v>1.2080869077394615E-4</v>
      </c>
      <c r="T40" s="84">
        <v>1.4035479034411703E-2</v>
      </c>
      <c r="U40" s="84">
        <v>4.8655210166957648E-3</v>
      </c>
    </row>
    <row r="41" spans="2:21">
      <c r="B41" s="76" t="s">
        <v>362</v>
      </c>
      <c r="C41" s="73" t="s">
        <v>363</v>
      </c>
      <c r="D41" s="86" t="s">
        <v>112</v>
      </c>
      <c r="E41" s="86" t="s">
        <v>287</v>
      </c>
      <c r="F41" s="73" t="s">
        <v>357</v>
      </c>
      <c r="G41" s="86" t="s">
        <v>335</v>
      </c>
      <c r="H41" s="73" t="s">
        <v>331</v>
      </c>
      <c r="I41" s="73" t="s">
        <v>119</v>
      </c>
      <c r="J41" s="73"/>
      <c r="K41" s="83">
        <v>8.1600000000004105</v>
      </c>
      <c r="L41" s="86" t="s">
        <v>121</v>
      </c>
      <c r="M41" s="87">
        <v>2.4799999999999999E-2</v>
      </c>
      <c r="N41" s="87">
        <v>2.7000000000005141E-3</v>
      </c>
      <c r="O41" s="83">
        <v>316827.651128</v>
      </c>
      <c r="P41" s="85">
        <v>122.74</v>
      </c>
      <c r="Q41" s="73"/>
      <c r="R41" s="83">
        <v>388.87427457400003</v>
      </c>
      <c r="S41" s="84">
        <v>1.6181294928311577E-4</v>
      </c>
      <c r="T41" s="84">
        <v>1.2049835659202982E-2</v>
      </c>
      <c r="U41" s="84">
        <v>4.1771804513289707E-3</v>
      </c>
    </row>
    <row r="42" spans="2:21">
      <c r="B42" s="76" t="s">
        <v>364</v>
      </c>
      <c r="C42" s="73" t="s">
        <v>365</v>
      </c>
      <c r="D42" s="86" t="s">
        <v>112</v>
      </c>
      <c r="E42" s="86" t="s">
        <v>287</v>
      </c>
      <c r="F42" s="73" t="s">
        <v>357</v>
      </c>
      <c r="G42" s="86" t="s">
        <v>335</v>
      </c>
      <c r="H42" s="73" t="s">
        <v>336</v>
      </c>
      <c r="I42" s="73" t="s">
        <v>291</v>
      </c>
      <c r="J42" s="73"/>
      <c r="K42" s="83">
        <v>9.7600000000159781</v>
      </c>
      <c r="L42" s="86" t="s">
        <v>121</v>
      </c>
      <c r="M42" s="87">
        <v>9.0000000000000011E-3</v>
      </c>
      <c r="N42" s="87">
        <v>6.0999999999945742E-3</v>
      </c>
      <c r="O42" s="83">
        <v>195454.01550000001</v>
      </c>
      <c r="P42" s="85">
        <v>103.74</v>
      </c>
      <c r="Q42" s="73"/>
      <c r="R42" s="83">
        <v>202.76400825100001</v>
      </c>
      <c r="S42" s="84">
        <v>1.0267620624334156E-4</v>
      </c>
      <c r="T42" s="84">
        <v>6.2829380516424213E-3</v>
      </c>
      <c r="U42" s="84">
        <v>2.1780351822630237E-3</v>
      </c>
    </row>
    <row r="43" spans="2:21">
      <c r="B43" s="76" t="s">
        <v>366</v>
      </c>
      <c r="C43" s="73" t="s">
        <v>367</v>
      </c>
      <c r="D43" s="86" t="s">
        <v>112</v>
      </c>
      <c r="E43" s="86" t="s">
        <v>287</v>
      </c>
      <c r="F43" s="73" t="s">
        <v>357</v>
      </c>
      <c r="G43" s="86" t="s">
        <v>335</v>
      </c>
      <c r="H43" s="73" t="s">
        <v>336</v>
      </c>
      <c r="I43" s="73" t="s">
        <v>291</v>
      </c>
      <c r="J43" s="73"/>
      <c r="K43" s="83">
        <v>13.089999999987024</v>
      </c>
      <c r="L43" s="86" t="s">
        <v>121</v>
      </c>
      <c r="M43" s="87">
        <v>1.6899999999999998E-2</v>
      </c>
      <c r="N43" s="87">
        <v>1.4099999999990729E-2</v>
      </c>
      <c r="O43" s="83">
        <v>205754.44691999999</v>
      </c>
      <c r="P43" s="85">
        <v>104.86</v>
      </c>
      <c r="Q43" s="73"/>
      <c r="R43" s="83">
        <v>215.75411792</v>
      </c>
      <c r="S43" s="84">
        <v>1.1747368070915458E-4</v>
      </c>
      <c r="T43" s="84">
        <v>6.6854555153598293E-3</v>
      </c>
      <c r="U43" s="84">
        <v>2.3175713658519451E-3</v>
      </c>
    </row>
    <row r="44" spans="2:21">
      <c r="B44" s="76" t="s">
        <v>368</v>
      </c>
      <c r="C44" s="73" t="s">
        <v>369</v>
      </c>
      <c r="D44" s="86" t="s">
        <v>112</v>
      </c>
      <c r="E44" s="86" t="s">
        <v>287</v>
      </c>
      <c r="F44" s="73" t="s">
        <v>321</v>
      </c>
      <c r="G44" s="86" t="s">
        <v>297</v>
      </c>
      <c r="H44" s="73" t="s">
        <v>331</v>
      </c>
      <c r="I44" s="73" t="s">
        <v>119</v>
      </c>
      <c r="J44" s="73"/>
      <c r="K44" s="83">
        <v>1.1499999999999999</v>
      </c>
      <c r="L44" s="86" t="s">
        <v>121</v>
      </c>
      <c r="M44" s="87">
        <v>4.2000000000000003E-2</v>
      </c>
      <c r="N44" s="87">
        <v>-1.6599999999530914E-2</v>
      </c>
      <c r="O44" s="83">
        <v>18872.231876999998</v>
      </c>
      <c r="P44" s="85">
        <v>112.96</v>
      </c>
      <c r="Q44" s="73"/>
      <c r="R44" s="83">
        <v>21.3180719</v>
      </c>
      <c r="S44" s="84">
        <v>2.8372626056576425E-5</v>
      </c>
      <c r="T44" s="84">
        <v>6.6057150025538843E-4</v>
      </c>
      <c r="U44" s="84">
        <v>2.2899286227729104E-4</v>
      </c>
    </row>
    <row r="45" spans="2:21">
      <c r="B45" s="76" t="s">
        <v>370</v>
      </c>
      <c r="C45" s="73" t="s">
        <v>371</v>
      </c>
      <c r="D45" s="86" t="s">
        <v>112</v>
      </c>
      <c r="E45" s="86" t="s">
        <v>287</v>
      </c>
      <c r="F45" s="73" t="s">
        <v>321</v>
      </c>
      <c r="G45" s="86" t="s">
        <v>297</v>
      </c>
      <c r="H45" s="73" t="s">
        <v>331</v>
      </c>
      <c r="I45" s="73" t="s">
        <v>119</v>
      </c>
      <c r="J45" s="73"/>
      <c r="K45" s="83">
        <v>0.67999999998914384</v>
      </c>
      <c r="L45" s="86" t="s">
        <v>121</v>
      </c>
      <c r="M45" s="87">
        <v>0.04</v>
      </c>
      <c r="N45" s="87">
        <v>-1.4800000000615194E-2</v>
      </c>
      <c r="O45" s="83">
        <v>9712.2318560000003</v>
      </c>
      <c r="P45" s="85">
        <v>113.81</v>
      </c>
      <c r="Q45" s="73"/>
      <c r="R45" s="83">
        <v>11.053490633999997</v>
      </c>
      <c r="S45" s="84">
        <v>6.6873335520619419E-6</v>
      </c>
      <c r="T45" s="84">
        <v>3.4250850289890724E-4</v>
      </c>
      <c r="U45" s="84">
        <v>1.1873355481247288E-4</v>
      </c>
    </row>
    <row r="46" spans="2:21">
      <c r="B46" s="76" t="s">
        <v>372</v>
      </c>
      <c r="C46" s="73" t="s">
        <v>373</v>
      </c>
      <c r="D46" s="86" t="s">
        <v>112</v>
      </c>
      <c r="E46" s="86" t="s">
        <v>287</v>
      </c>
      <c r="F46" s="73" t="s">
        <v>374</v>
      </c>
      <c r="G46" s="86" t="s">
        <v>335</v>
      </c>
      <c r="H46" s="73" t="s">
        <v>375</v>
      </c>
      <c r="I46" s="73" t="s">
        <v>119</v>
      </c>
      <c r="J46" s="73"/>
      <c r="K46" s="83">
        <v>0.75000000000684353</v>
      </c>
      <c r="L46" s="86" t="s">
        <v>121</v>
      </c>
      <c r="M46" s="87">
        <v>4.8000000000000001E-2</v>
      </c>
      <c r="N46" s="87">
        <v>-1.3900000000035585E-2</v>
      </c>
      <c r="O46" s="83">
        <v>99267.879363</v>
      </c>
      <c r="P46" s="85">
        <v>110.4</v>
      </c>
      <c r="Q46" s="73"/>
      <c r="R46" s="83">
        <v>109.591736399</v>
      </c>
      <c r="S46" s="84">
        <v>2.433848734871788E-4</v>
      </c>
      <c r="T46" s="84">
        <v>3.3958595349648153E-3</v>
      </c>
      <c r="U46" s="84">
        <v>1.1772042761496358E-3</v>
      </c>
    </row>
    <row r="47" spans="2:21">
      <c r="B47" s="76" t="s">
        <v>376</v>
      </c>
      <c r="C47" s="73" t="s">
        <v>377</v>
      </c>
      <c r="D47" s="86" t="s">
        <v>112</v>
      </c>
      <c r="E47" s="86" t="s">
        <v>287</v>
      </c>
      <c r="F47" s="73" t="s">
        <v>374</v>
      </c>
      <c r="G47" s="86" t="s">
        <v>335</v>
      </c>
      <c r="H47" s="73" t="s">
        <v>375</v>
      </c>
      <c r="I47" s="73" t="s">
        <v>119</v>
      </c>
      <c r="J47" s="73"/>
      <c r="K47" s="83">
        <v>3.9300000000030537</v>
      </c>
      <c r="L47" s="86" t="s">
        <v>121</v>
      </c>
      <c r="M47" s="87">
        <v>3.2000000000000001E-2</v>
      </c>
      <c r="N47" s="87">
        <v>-9.6000000000101785E-3</v>
      </c>
      <c r="O47" s="83">
        <v>326160.74126500002</v>
      </c>
      <c r="P47" s="85">
        <v>120.48</v>
      </c>
      <c r="Q47" s="73"/>
      <c r="R47" s="83">
        <v>392.95844596000001</v>
      </c>
      <c r="S47" s="84">
        <v>1.9771919117236983E-4</v>
      </c>
      <c r="T47" s="84">
        <v>1.2176389656788014E-2</v>
      </c>
      <c r="U47" s="84">
        <v>4.2210514965200299E-3</v>
      </c>
    </row>
    <row r="48" spans="2:21">
      <c r="B48" s="76" t="s">
        <v>378</v>
      </c>
      <c r="C48" s="73" t="s">
        <v>379</v>
      </c>
      <c r="D48" s="86" t="s">
        <v>112</v>
      </c>
      <c r="E48" s="86" t="s">
        <v>287</v>
      </c>
      <c r="F48" s="73" t="s">
        <v>374</v>
      </c>
      <c r="G48" s="86" t="s">
        <v>335</v>
      </c>
      <c r="H48" s="73" t="s">
        <v>375</v>
      </c>
      <c r="I48" s="73" t="s">
        <v>119</v>
      </c>
      <c r="J48" s="73"/>
      <c r="K48" s="83">
        <v>6.239999999996467</v>
      </c>
      <c r="L48" s="86" t="s">
        <v>121</v>
      </c>
      <c r="M48" s="87">
        <v>1.1399999999999999E-2</v>
      </c>
      <c r="N48" s="87">
        <v>-1.2000000000033657E-3</v>
      </c>
      <c r="O48" s="83">
        <v>216119.78112800003</v>
      </c>
      <c r="P48" s="85">
        <v>108.83</v>
      </c>
      <c r="Q48" s="83">
        <v>2.4808755570000001</v>
      </c>
      <c r="R48" s="83">
        <v>237.68404184099998</v>
      </c>
      <c r="S48" s="84">
        <v>1.0445701155011909E-4</v>
      </c>
      <c r="T48" s="84">
        <v>7.3649861414377673E-3</v>
      </c>
      <c r="U48" s="84">
        <v>2.5531365741761096E-3</v>
      </c>
    </row>
    <row r="49" spans="2:21">
      <c r="B49" s="76" t="s">
        <v>380</v>
      </c>
      <c r="C49" s="73" t="s">
        <v>381</v>
      </c>
      <c r="D49" s="86" t="s">
        <v>112</v>
      </c>
      <c r="E49" s="86" t="s">
        <v>287</v>
      </c>
      <c r="F49" s="73" t="s">
        <v>374</v>
      </c>
      <c r="G49" s="86" t="s">
        <v>335</v>
      </c>
      <c r="H49" s="73" t="s">
        <v>375</v>
      </c>
      <c r="I49" s="73" t="s">
        <v>119</v>
      </c>
      <c r="J49" s="73"/>
      <c r="K49" s="83">
        <v>8.4300000000228081</v>
      </c>
      <c r="L49" s="86" t="s">
        <v>121</v>
      </c>
      <c r="M49" s="87">
        <v>9.1999999999999998E-3</v>
      </c>
      <c r="N49" s="87">
        <v>5.0000000000433613E-3</v>
      </c>
      <c r="O49" s="83">
        <v>108102.472475</v>
      </c>
      <c r="P49" s="85">
        <v>106.67</v>
      </c>
      <c r="Q49" s="73"/>
      <c r="R49" s="83">
        <v>115.31291115899998</v>
      </c>
      <c r="S49" s="84">
        <v>2.4022771661111111E-4</v>
      </c>
      <c r="T49" s="84">
        <v>3.5731384658251831E-3</v>
      </c>
      <c r="U49" s="84">
        <v>1.2386595611316227E-3</v>
      </c>
    </row>
    <row r="50" spans="2:21">
      <c r="B50" s="76" t="s">
        <v>382</v>
      </c>
      <c r="C50" s="73" t="s">
        <v>383</v>
      </c>
      <c r="D50" s="86" t="s">
        <v>112</v>
      </c>
      <c r="E50" s="86" t="s">
        <v>287</v>
      </c>
      <c r="F50" s="73" t="s">
        <v>384</v>
      </c>
      <c r="G50" s="86" t="s">
        <v>335</v>
      </c>
      <c r="H50" s="73" t="s">
        <v>385</v>
      </c>
      <c r="I50" s="73" t="s">
        <v>291</v>
      </c>
      <c r="J50" s="73"/>
      <c r="K50" s="83">
        <v>3.6599999999969119</v>
      </c>
      <c r="L50" s="86" t="s">
        <v>121</v>
      </c>
      <c r="M50" s="87">
        <v>2.3399999999999997E-2</v>
      </c>
      <c r="N50" s="87">
        <v>-9.6999999999937275E-3</v>
      </c>
      <c r="O50" s="83">
        <v>356330.51347399992</v>
      </c>
      <c r="P50" s="85">
        <v>116.31</v>
      </c>
      <c r="Q50" s="73"/>
      <c r="R50" s="83">
        <v>414.44799405800001</v>
      </c>
      <c r="S50" s="84">
        <v>1.0858512695688285E-4</v>
      </c>
      <c r="T50" s="84">
        <v>1.2842274596734491E-2</v>
      </c>
      <c r="U50" s="84">
        <v>4.4518863089313028E-3</v>
      </c>
    </row>
    <row r="51" spans="2:21">
      <c r="B51" s="76" t="s">
        <v>386</v>
      </c>
      <c r="C51" s="73" t="s">
        <v>387</v>
      </c>
      <c r="D51" s="86" t="s">
        <v>112</v>
      </c>
      <c r="E51" s="86" t="s">
        <v>287</v>
      </c>
      <c r="F51" s="73" t="s">
        <v>384</v>
      </c>
      <c r="G51" s="86" t="s">
        <v>335</v>
      </c>
      <c r="H51" s="73" t="s">
        <v>385</v>
      </c>
      <c r="I51" s="73" t="s">
        <v>291</v>
      </c>
      <c r="J51" s="73"/>
      <c r="K51" s="83">
        <v>7.3000000000011944</v>
      </c>
      <c r="L51" s="86" t="s">
        <v>121</v>
      </c>
      <c r="M51" s="87">
        <v>6.5000000000000006E-3</v>
      </c>
      <c r="N51" s="87">
        <v>1.9999999999880582E-3</v>
      </c>
      <c r="O51" s="83">
        <v>159487.25870499999</v>
      </c>
      <c r="P51" s="85">
        <v>105.01</v>
      </c>
      <c r="Q51" s="73"/>
      <c r="R51" s="83">
        <v>167.47757688600001</v>
      </c>
      <c r="S51" s="84">
        <v>1.2695685088821173E-4</v>
      </c>
      <c r="T51" s="84">
        <v>5.1895365932564568E-3</v>
      </c>
      <c r="U51" s="84">
        <v>1.798998046272197E-3</v>
      </c>
    </row>
    <row r="52" spans="2:21">
      <c r="B52" s="76" t="s">
        <v>388</v>
      </c>
      <c r="C52" s="73" t="s">
        <v>389</v>
      </c>
      <c r="D52" s="86" t="s">
        <v>112</v>
      </c>
      <c r="E52" s="86" t="s">
        <v>287</v>
      </c>
      <c r="F52" s="73" t="s">
        <v>390</v>
      </c>
      <c r="G52" s="86" t="s">
        <v>335</v>
      </c>
      <c r="H52" s="73" t="s">
        <v>375</v>
      </c>
      <c r="I52" s="73" t="s">
        <v>119</v>
      </c>
      <c r="J52" s="73"/>
      <c r="K52" s="83">
        <v>3.7900000000104925</v>
      </c>
      <c r="L52" s="86" t="s">
        <v>121</v>
      </c>
      <c r="M52" s="87">
        <v>1.34E-2</v>
      </c>
      <c r="N52" s="87">
        <v>-9.2000000000987438E-3</v>
      </c>
      <c r="O52" s="83">
        <v>42980.736589</v>
      </c>
      <c r="P52" s="85">
        <v>113.1</v>
      </c>
      <c r="Q52" s="73"/>
      <c r="R52" s="83">
        <v>48.611209530999993</v>
      </c>
      <c r="S52" s="84">
        <v>1.2373760110747688E-4</v>
      </c>
      <c r="T52" s="84">
        <v>1.5062891128123884E-3</v>
      </c>
      <c r="U52" s="84">
        <v>5.2216823648412682E-4</v>
      </c>
    </row>
    <row r="53" spans="2:21">
      <c r="B53" s="76" t="s">
        <v>391</v>
      </c>
      <c r="C53" s="73" t="s">
        <v>392</v>
      </c>
      <c r="D53" s="86" t="s">
        <v>112</v>
      </c>
      <c r="E53" s="86" t="s">
        <v>287</v>
      </c>
      <c r="F53" s="73" t="s">
        <v>390</v>
      </c>
      <c r="G53" s="86" t="s">
        <v>335</v>
      </c>
      <c r="H53" s="73" t="s">
        <v>385</v>
      </c>
      <c r="I53" s="73" t="s">
        <v>291</v>
      </c>
      <c r="J53" s="73"/>
      <c r="K53" s="83">
        <v>4.9899999999895108</v>
      </c>
      <c r="L53" s="86" t="s">
        <v>121</v>
      </c>
      <c r="M53" s="87">
        <v>1.8200000000000001E-2</v>
      </c>
      <c r="N53" s="87">
        <v>-6.9999999999917403E-3</v>
      </c>
      <c r="O53" s="83">
        <v>103898.88488099999</v>
      </c>
      <c r="P53" s="85">
        <v>116.54</v>
      </c>
      <c r="Q53" s="73"/>
      <c r="R53" s="83">
        <v>121.08376027300001</v>
      </c>
      <c r="S53" s="84">
        <v>2.440659734108527E-4</v>
      </c>
      <c r="T53" s="84">
        <v>3.7519566288778407E-3</v>
      </c>
      <c r="U53" s="84">
        <v>1.3006484343554361E-3</v>
      </c>
    </row>
    <row r="54" spans="2:21">
      <c r="B54" s="76" t="s">
        <v>393</v>
      </c>
      <c r="C54" s="73" t="s">
        <v>394</v>
      </c>
      <c r="D54" s="86" t="s">
        <v>112</v>
      </c>
      <c r="E54" s="86" t="s">
        <v>287</v>
      </c>
      <c r="F54" s="73" t="s">
        <v>390</v>
      </c>
      <c r="G54" s="86" t="s">
        <v>335</v>
      </c>
      <c r="H54" s="73" t="s">
        <v>385</v>
      </c>
      <c r="I54" s="73" t="s">
        <v>291</v>
      </c>
      <c r="J54" s="73"/>
      <c r="K54" s="83">
        <v>6.080000000366538</v>
      </c>
      <c r="L54" s="86" t="s">
        <v>121</v>
      </c>
      <c r="M54" s="87">
        <v>7.8000000000000005E-3</v>
      </c>
      <c r="N54" s="87">
        <v>-3.1000000001718147E-3</v>
      </c>
      <c r="O54" s="83">
        <v>8068.6934520000013</v>
      </c>
      <c r="P54" s="85">
        <v>108.2</v>
      </c>
      <c r="Q54" s="73"/>
      <c r="R54" s="83">
        <v>8.7303265349999997</v>
      </c>
      <c r="S54" s="84">
        <v>1.8472283543956047E-5</v>
      </c>
      <c r="T54" s="84">
        <v>2.7052188040253193E-4</v>
      </c>
      <c r="U54" s="84">
        <v>9.3778765323754927E-5</v>
      </c>
    </row>
    <row r="55" spans="2:21">
      <c r="B55" s="76" t="s">
        <v>395</v>
      </c>
      <c r="C55" s="73" t="s">
        <v>396</v>
      </c>
      <c r="D55" s="86" t="s">
        <v>112</v>
      </c>
      <c r="E55" s="86" t="s">
        <v>287</v>
      </c>
      <c r="F55" s="73" t="s">
        <v>390</v>
      </c>
      <c r="G55" s="86" t="s">
        <v>335</v>
      </c>
      <c r="H55" s="73" t="s">
        <v>385</v>
      </c>
      <c r="I55" s="73" t="s">
        <v>291</v>
      </c>
      <c r="J55" s="73"/>
      <c r="K55" s="83">
        <v>3.7500000000108669</v>
      </c>
      <c r="L55" s="86" t="s">
        <v>121</v>
      </c>
      <c r="M55" s="87">
        <v>2E-3</v>
      </c>
      <c r="N55" s="87">
        <v>-8.8999999999869617E-3</v>
      </c>
      <c r="O55" s="83">
        <v>87253.240725999989</v>
      </c>
      <c r="P55" s="85">
        <v>105.47</v>
      </c>
      <c r="Q55" s="73"/>
      <c r="R55" s="83">
        <v>92.025505307999993</v>
      </c>
      <c r="S55" s="84">
        <v>2.4237011312777776E-4</v>
      </c>
      <c r="T55" s="84">
        <v>2.851544285441019E-3</v>
      </c>
      <c r="U55" s="84">
        <v>9.8851265545234213E-4</v>
      </c>
    </row>
    <row r="56" spans="2:21">
      <c r="B56" s="76" t="s">
        <v>397</v>
      </c>
      <c r="C56" s="73" t="s">
        <v>398</v>
      </c>
      <c r="D56" s="86" t="s">
        <v>112</v>
      </c>
      <c r="E56" s="86" t="s">
        <v>287</v>
      </c>
      <c r="F56" s="73" t="s">
        <v>399</v>
      </c>
      <c r="G56" s="86" t="s">
        <v>335</v>
      </c>
      <c r="H56" s="73" t="s">
        <v>375</v>
      </c>
      <c r="I56" s="73" t="s">
        <v>119</v>
      </c>
      <c r="J56" s="73"/>
      <c r="K56" s="83">
        <v>2.4599999999974598</v>
      </c>
      <c r="L56" s="86" t="s">
        <v>121</v>
      </c>
      <c r="M56" s="87">
        <v>4.7500000000000001E-2</v>
      </c>
      <c r="N56" s="87">
        <v>-1.3699999999985486E-2</v>
      </c>
      <c r="O56" s="83">
        <v>307206.27845699998</v>
      </c>
      <c r="P56" s="85">
        <v>143.52000000000001</v>
      </c>
      <c r="Q56" s="73"/>
      <c r="R56" s="83">
        <v>440.90245007199997</v>
      </c>
      <c r="S56" s="84">
        <v>1.953306336294203E-4</v>
      </c>
      <c r="T56" s="84">
        <v>1.366200443813765E-2</v>
      </c>
      <c r="U56" s="84">
        <v>4.7360527959875052E-3</v>
      </c>
    </row>
    <row r="57" spans="2:21">
      <c r="B57" s="76" t="s">
        <v>400</v>
      </c>
      <c r="C57" s="73" t="s">
        <v>401</v>
      </c>
      <c r="D57" s="86" t="s">
        <v>112</v>
      </c>
      <c r="E57" s="86" t="s">
        <v>287</v>
      </c>
      <c r="F57" s="73" t="s">
        <v>399</v>
      </c>
      <c r="G57" s="86" t="s">
        <v>335</v>
      </c>
      <c r="H57" s="73" t="s">
        <v>375</v>
      </c>
      <c r="I57" s="73" t="s">
        <v>119</v>
      </c>
      <c r="J57" s="73"/>
      <c r="K57" s="83">
        <v>5.4</v>
      </c>
      <c r="L57" s="86" t="s">
        <v>121</v>
      </c>
      <c r="M57" s="87">
        <v>5.0000000000000001E-3</v>
      </c>
      <c r="N57" s="87">
        <v>-6.0999999999934171E-3</v>
      </c>
      <c r="O57" s="83">
        <v>140201.35880300001</v>
      </c>
      <c r="P57" s="85">
        <v>108.36</v>
      </c>
      <c r="Q57" s="73"/>
      <c r="R57" s="83">
        <v>151.92218940999999</v>
      </c>
      <c r="S57" s="84">
        <v>1.5691451174653785E-4</v>
      </c>
      <c r="T57" s="84">
        <v>4.707530261245014E-3</v>
      </c>
      <c r="U57" s="84">
        <v>1.6319063543654081E-3</v>
      </c>
    </row>
    <row r="58" spans="2:21">
      <c r="B58" s="76" t="s">
        <v>402</v>
      </c>
      <c r="C58" s="73" t="s">
        <v>403</v>
      </c>
      <c r="D58" s="86" t="s">
        <v>112</v>
      </c>
      <c r="E58" s="86" t="s">
        <v>287</v>
      </c>
      <c r="F58" s="73" t="s">
        <v>404</v>
      </c>
      <c r="G58" s="86" t="s">
        <v>405</v>
      </c>
      <c r="H58" s="73" t="s">
        <v>375</v>
      </c>
      <c r="I58" s="73" t="s">
        <v>119</v>
      </c>
      <c r="J58" s="73"/>
      <c r="K58" s="83">
        <v>5.3100000000031917</v>
      </c>
      <c r="L58" s="86" t="s">
        <v>121</v>
      </c>
      <c r="M58" s="87">
        <v>1.0800000000000001E-2</v>
      </c>
      <c r="N58" s="87">
        <v>-3.3000000000667135E-3</v>
      </c>
      <c r="O58" s="83">
        <v>62552.969599999997</v>
      </c>
      <c r="P58" s="85">
        <v>110.23</v>
      </c>
      <c r="Q58" s="73"/>
      <c r="R58" s="83">
        <v>68.952138437999992</v>
      </c>
      <c r="S58" s="84">
        <v>1.9071027317073169E-4</v>
      </c>
      <c r="T58" s="84">
        <v>2.136582414557242E-3</v>
      </c>
      <c r="U58" s="84">
        <v>7.4066489761007127E-4</v>
      </c>
    </row>
    <row r="59" spans="2:21">
      <c r="B59" s="76" t="s">
        <v>406</v>
      </c>
      <c r="C59" s="73" t="s">
        <v>407</v>
      </c>
      <c r="D59" s="86" t="s">
        <v>112</v>
      </c>
      <c r="E59" s="86" t="s">
        <v>287</v>
      </c>
      <c r="F59" s="73" t="s">
        <v>408</v>
      </c>
      <c r="G59" s="86" t="s">
        <v>409</v>
      </c>
      <c r="H59" s="73" t="s">
        <v>375</v>
      </c>
      <c r="I59" s="73" t="s">
        <v>119</v>
      </c>
      <c r="J59" s="73"/>
      <c r="K59" s="83">
        <v>0.2500000007102372</v>
      </c>
      <c r="L59" s="86" t="s">
        <v>121</v>
      </c>
      <c r="M59" s="87">
        <v>4.6500000000000007E-2</v>
      </c>
      <c r="N59" s="87">
        <v>-2.5700000032102724E-2</v>
      </c>
      <c r="O59" s="83">
        <v>271.18262499999997</v>
      </c>
      <c r="P59" s="85">
        <v>129.80000000000001</v>
      </c>
      <c r="Q59" s="73"/>
      <c r="R59" s="83">
        <v>0.35199509099999998</v>
      </c>
      <c r="S59" s="84">
        <v>1.070475364936275E-5</v>
      </c>
      <c r="T59" s="84">
        <v>1.0907080454325796E-5</v>
      </c>
      <c r="U59" s="84">
        <v>3.7810344093850964E-6</v>
      </c>
    </row>
    <row r="60" spans="2:21">
      <c r="B60" s="76" t="s">
        <v>410</v>
      </c>
      <c r="C60" s="73" t="s">
        <v>411</v>
      </c>
      <c r="D60" s="86" t="s">
        <v>112</v>
      </c>
      <c r="E60" s="86" t="s">
        <v>287</v>
      </c>
      <c r="F60" s="73" t="s">
        <v>412</v>
      </c>
      <c r="G60" s="86" t="s">
        <v>335</v>
      </c>
      <c r="H60" s="73" t="s">
        <v>375</v>
      </c>
      <c r="I60" s="73" t="s">
        <v>119</v>
      </c>
      <c r="J60" s="73"/>
      <c r="K60" s="83">
        <v>4.5000000000140794</v>
      </c>
      <c r="L60" s="86" t="s">
        <v>121</v>
      </c>
      <c r="M60" s="87">
        <v>1.5800000000000002E-2</v>
      </c>
      <c r="N60" s="87">
        <v>-8.2000000000506876E-3</v>
      </c>
      <c r="O60" s="83">
        <v>122900.03768899999</v>
      </c>
      <c r="P60" s="85">
        <v>115.58</v>
      </c>
      <c r="Q60" s="73"/>
      <c r="R60" s="83">
        <v>142.047861504</v>
      </c>
      <c r="S60" s="84">
        <v>2.2898619220764548E-4</v>
      </c>
      <c r="T60" s="84">
        <v>4.401559832517824E-3</v>
      </c>
      <c r="U60" s="84">
        <v>1.5258390411080837E-3</v>
      </c>
    </row>
    <row r="61" spans="2:21">
      <c r="B61" s="76" t="s">
        <v>413</v>
      </c>
      <c r="C61" s="73" t="s">
        <v>414</v>
      </c>
      <c r="D61" s="86" t="s">
        <v>112</v>
      </c>
      <c r="E61" s="86" t="s">
        <v>287</v>
      </c>
      <c r="F61" s="73" t="s">
        <v>412</v>
      </c>
      <c r="G61" s="86" t="s">
        <v>335</v>
      </c>
      <c r="H61" s="73" t="s">
        <v>375</v>
      </c>
      <c r="I61" s="73" t="s">
        <v>119</v>
      </c>
      <c r="J61" s="73"/>
      <c r="K61" s="83">
        <v>7.0799999999720287</v>
      </c>
      <c r="L61" s="86" t="s">
        <v>121</v>
      </c>
      <c r="M61" s="87">
        <v>8.3999999999999995E-3</v>
      </c>
      <c r="N61" s="87">
        <v>-6.0000000004730358E-4</v>
      </c>
      <c r="O61" s="83">
        <v>89651.073086000004</v>
      </c>
      <c r="P61" s="85">
        <v>108.47</v>
      </c>
      <c r="Q61" s="73"/>
      <c r="R61" s="83">
        <v>97.244519258999986</v>
      </c>
      <c r="S61" s="84">
        <v>1.8861997282979172E-4</v>
      </c>
      <c r="T61" s="84">
        <v>3.0132630324101514E-3</v>
      </c>
      <c r="U61" s="84">
        <v>1.0445738672031385E-3</v>
      </c>
    </row>
    <row r="62" spans="2:21">
      <c r="B62" s="76" t="s">
        <v>415</v>
      </c>
      <c r="C62" s="73" t="s">
        <v>416</v>
      </c>
      <c r="D62" s="86" t="s">
        <v>112</v>
      </c>
      <c r="E62" s="86" t="s">
        <v>287</v>
      </c>
      <c r="F62" s="73" t="s">
        <v>301</v>
      </c>
      <c r="G62" s="86" t="s">
        <v>297</v>
      </c>
      <c r="H62" s="73" t="s">
        <v>385</v>
      </c>
      <c r="I62" s="73" t="s">
        <v>291</v>
      </c>
      <c r="J62" s="73"/>
      <c r="K62" s="83">
        <v>1.8000000000019061</v>
      </c>
      <c r="L62" s="86" t="s">
        <v>121</v>
      </c>
      <c r="M62" s="87">
        <v>1.6399999999999998E-2</v>
      </c>
      <c r="N62" s="87">
        <v>-3.9999999999618778E-3</v>
      </c>
      <c r="O62" s="83">
        <v>1.973511</v>
      </c>
      <c r="P62" s="85">
        <v>5316554</v>
      </c>
      <c r="Q62" s="73"/>
      <c r="R62" s="83">
        <v>104.922792911</v>
      </c>
      <c r="S62" s="84">
        <v>1.6076173020527858E-4</v>
      </c>
      <c r="T62" s="84">
        <v>3.2511855222800289E-3</v>
      </c>
      <c r="U62" s="84">
        <v>1.1270517699500467E-3</v>
      </c>
    </row>
    <row r="63" spans="2:21">
      <c r="B63" s="76" t="s">
        <v>417</v>
      </c>
      <c r="C63" s="73" t="s">
        <v>418</v>
      </c>
      <c r="D63" s="86" t="s">
        <v>112</v>
      </c>
      <c r="E63" s="86" t="s">
        <v>287</v>
      </c>
      <c r="F63" s="73" t="s">
        <v>301</v>
      </c>
      <c r="G63" s="86" t="s">
        <v>297</v>
      </c>
      <c r="H63" s="73" t="s">
        <v>385</v>
      </c>
      <c r="I63" s="73" t="s">
        <v>291</v>
      </c>
      <c r="J63" s="73"/>
      <c r="K63" s="83">
        <v>6.2799999999422536</v>
      </c>
      <c r="L63" s="86" t="s">
        <v>121</v>
      </c>
      <c r="M63" s="87">
        <v>2.7799999999999998E-2</v>
      </c>
      <c r="N63" s="87">
        <v>4.100000000019575E-3</v>
      </c>
      <c r="O63" s="83">
        <v>0.68674800000000003</v>
      </c>
      <c r="P63" s="85">
        <v>5951000</v>
      </c>
      <c r="Q63" s="73"/>
      <c r="R63" s="83">
        <v>40.868360412000001</v>
      </c>
      <c r="S63" s="84">
        <v>1.6421520803443329E-4</v>
      </c>
      <c r="T63" s="84">
        <v>1.2663656580655762E-3</v>
      </c>
      <c r="U63" s="84">
        <v>4.3899668183987171E-4</v>
      </c>
    </row>
    <row r="64" spans="2:21">
      <c r="B64" s="76" t="s">
        <v>419</v>
      </c>
      <c r="C64" s="73" t="s">
        <v>420</v>
      </c>
      <c r="D64" s="86" t="s">
        <v>112</v>
      </c>
      <c r="E64" s="86" t="s">
        <v>287</v>
      </c>
      <c r="F64" s="73" t="s">
        <v>301</v>
      </c>
      <c r="G64" s="86" t="s">
        <v>297</v>
      </c>
      <c r="H64" s="73" t="s">
        <v>385</v>
      </c>
      <c r="I64" s="73" t="s">
        <v>291</v>
      </c>
      <c r="J64" s="73"/>
      <c r="K64" s="83">
        <v>3.2800000000075058</v>
      </c>
      <c r="L64" s="86" t="s">
        <v>121</v>
      </c>
      <c r="M64" s="87">
        <v>2.4199999999999999E-2</v>
      </c>
      <c r="N64" s="87">
        <v>-3.4000000000241263E-3</v>
      </c>
      <c r="O64" s="83">
        <v>2.6325330000000005</v>
      </c>
      <c r="P64" s="85">
        <v>5668024</v>
      </c>
      <c r="Q64" s="73"/>
      <c r="R64" s="83">
        <v>149.21260479599999</v>
      </c>
      <c r="S64" s="84">
        <v>9.1334455122645127E-5</v>
      </c>
      <c r="T64" s="84">
        <v>4.6235698364028924E-3</v>
      </c>
      <c r="U64" s="84">
        <v>1.6028007420355065E-3</v>
      </c>
    </row>
    <row r="65" spans="2:21">
      <c r="B65" s="76" t="s">
        <v>421</v>
      </c>
      <c r="C65" s="73" t="s">
        <v>422</v>
      </c>
      <c r="D65" s="86" t="s">
        <v>112</v>
      </c>
      <c r="E65" s="86" t="s">
        <v>287</v>
      </c>
      <c r="F65" s="73" t="s">
        <v>301</v>
      </c>
      <c r="G65" s="86" t="s">
        <v>297</v>
      </c>
      <c r="H65" s="73" t="s">
        <v>385</v>
      </c>
      <c r="I65" s="73" t="s">
        <v>291</v>
      </c>
      <c r="J65" s="73"/>
      <c r="K65" s="83">
        <v>2.9500000000124729</v>
      </c>
      <c r="L65" s="86" t="s">
        <v>121</v>
      </c>
      <c r="M65" s="87">
        <v>1.95E-2</v>
      </c>
      <c r="N65" s="87">
        <v>-4.699999999996882E-3</v>
      </c>
      <c r="O65" s="83">
        <v>2.3737590000000002</v>
      </c>
      <c r="P65" s="85">
        <v>5404000</v>
      </c>
      <c r="Q65" s="73"/>
      <c r="R65" s="83">
        <v>128.27791193199999</v>
      </c>
      <c r="S65" s="84">
        <v>9.5642813973165729E-5</v>
      </c>
      <c r="T65" s="84">
        <v>3.9748778938375681E-3</v>
      </c>
      <c r="U65" s="84">
        <v>1.3779260318689021E-3</v>
      </c>
    </row>
    <row r="66" spans="2:21">
      <c r="B66" s="76" t="s">
        <v>423</v>
      </c>
      <c r="C66" s="73" t="s">
        <v>424</v>
      </c>
      <c r="D66" s="86" t="s">
        <v>112</v>
      </c>
      <c r="E66" s="86" t="s">
        <v>287</v>
      </c>
      <c r="F66" s="73" t="s">
        <v>425</v>
      </c>
      <c r="G66" s="86" t="s">
        <v>335</v>
      </c>
      <c r="H66" s="73" t="s">
        <v>385</v>
      </c>
      <c r="I66" s="73" t="s">
        <v>291</v>
      </c>
      <c r="J66" s="73"/>
      <c r="K66" s="83">
        <v>3.6299999999921373</v>
      </c>
      <c r="L66" s="86" t="s">
        <v>121</v>
      </c>
      <c r="M66" s="87">
        <v>3.7000000000000005E-2</v>
      </c>
      <c r="N66" s="87">
        <v>-9.5999999998801905E-3</v>
      </c>
      <c r="O66" s="83">
        <v>21966.677716999999</v>
      </c>
      <c r="P66" s="85">
        <v>121.59</v>
      </c>
      <c r="Q66" s="73"/>
      <c r="R66" s="83">
        <v>26.709282867000002</v>
      </c>
      <c r="S66" s="84">
        <v>4.1737676114814584E-5</v>
      </c>
      <c r="T66" s="84">
        <v>8.276260225109634E-4</v>
      </c>
      <c r="U66" s="84">
        <v>2.8690376699067895E-4</v>
      </c>
    </row>
    <row r="67" spans="2:21">
      <c r="B67" s="76" t="s">
        <v>426</v>
      </c>
      <c r="C67" s="73" t="s">
        <v>427</v>
      </c>
      <c r="D67" s="86" t="s">
        <v>112</v>
      </c>
      <c r="E67" s="86" t="s">
        <v>287</v>
      </c>
      <c r="F67" s="73" t="s">
        <v>425</v>
      </c>
      <c r="G67" s="86" t="s">
        <v>335</v>
      </c>
      <c r="H67" s="73" t="s">
        <v>385</v>
      </c>
      <c r="I67" s="73" t="s">
        <v>291</v>
      </c>
      <c r="J67" s="73"/>
      <c r="K67" s="83">
        <v>2.2099999999958695</v>
      </c>
      <c r="L67" s="86" t="s">
        <v>121</v>
      </c>
      <c r="M67" s="87">
        <v>2.8500000000000001E-2</v>
      </c>
      <c r="N67" s="87">
        <v>-1.4599999999982708E-2</v>
      </c>
      <c r="O67" s="83">
        <v>179645.09124200002</v>
      </c>
      <c r="P67" s="85">
        <v>115.89</v>
      </c>
      <c r="Q67" s="73"/>
      <c r="R67" s="83">
        <v>208.19069976599997</v>
      </c>
      <c r="S67" s="84">
        <v>2.2943178958109836E-4</v>
      </c>
      <c r="T67" s="84">
        <v>6.4510919903429803E-3</v>
      </c>
      <c r="U67" s="84">
        <v>2.2363272092598805E-3</v>
      </c>
    </row>
    <row r="68" spans="2:21">
      <c r="B68" s="76" t="s">
        <v>428</v>
      </c>
      <c r="C68" s="73" t="s">
        <v>429</v>
      </c>
      <c r="D68" s="86" t="s">
        <v>112</v>
      </c>
      <c r="E68" s="86" t="s">
        <v>287</v>
      </c>
      <c r="F68" s="73" t="s">
        <v>425</v>
      </c>
      <c r="G68" s="86" t="s">
        <v>335</v>
      </c>
      <c r="H68" s="73" t="s">
        <v>385</v>
      </c>
      <c r="I68" s="73" t="s">
        <v>291</v>
      </c>
      <c r="J68" s="73"/>
      <c r="K68" s="83">
        <v>5.6700000002247437</v>
      </c>
      <c r="L68" s="86" t="s">
        <v>121</v>
      </c>
      <c r="M68" s="87">
        <v>2.81E-2</v>
      </c>
      <c r="N68" s="87">
        <v>-3.0000000000940351E-3</v>
      </c>
      <c r="O68" s="83">
        <v>8593.3755160000001</v>
      </c>
      <c r="P68" s="85">
        <v>123.75</v>
      </c>
      <c r="Q68" s="73"/>
      <c r="R68" s="83">
        <v>10.634302083</v>
      </c>
      <c r="S68" s="84">
        <v>1.9311266497877438E-5</v>
      </c>
      <c r="T68" s="84">
        <v>3.2951933524233553E-4</v>
      </c>
      <c r="U68" s="84">
        <v>1.1423074674532494E-4</v>
      </c>
    </row>
    <row r="69" spans="2:21">
      <c r="B69" s="76" t="s">
        <v>430</v>
      </c>
      <c r="C69" s="73" t="s">
        <v>431</v>
      </c>
      <c r="D69" s="86" t="s">
        <v>112</v>
      </c>
      <c r="E69" s="86" t="s">
        <v>287</v>
      </c>
      <c r="F69" s="73" t="s">
        <v>425</v>
      </c>
      <c r="G69" s="86" t="s">
        <v>335</v>
      </c>
      <c r="H69" s="73" t="s">
        <v>385</v>
      </c>
      <c r="I69" s="73" t="s">
        <v>291</v>
      </c>
      <c r="J69" s="73"/>
      <c r="K69" s="83">
        <v>4.239999999948</v>
      </c>
      <c r="L69" s="86" t="s">
        <v>121</v>
      </c>
      <c r="M69" s="87">
        <v>2.4E-2</v>
      </c>
      <c r="N69" s="87">
        <v>-1.0099999999727318E-2</v>
      </c>
      <c r="O69" s="83">
        <v>26579.128431000001</v>
      </c>
      <c r="P69" s="85">
        <v>118.66</v>
      </c>
      <c r="Q69" s="73"/>
      <c r="R69" s="83">
        <v>31.538792086000001</v>
      </c>
      <c r="S69" s="84">
        <v>4.9466691622047506E-5</v>
      </c>
      <c r="T69" s="84">
        <v>9.7727539817950401E-4</v>
      </c>
      <c r="U69" s="84">
        <v>3.3878102608995867E-4</v>
      </c>
    </row>
    <row r="70" spans="2:21">
      <c r="B70" s="76" t="s">
        <v>432</v>
      </c>
      <c r="C70" s="73" t="s">
        <v>433</v>
      </c>
      <c r="D70" s="86" t="s">
        <v>112</v>
      </c>
      <c r="E70" s="86" t="s">
        <v>287</v>
      </c>
      <c r="F70" s="73" t="s">
        <v>425</v>
      </c>
      <c r="G70" s="86" t="s">
        <v>335</v>
      </c>
      <c r="H70" s="73" t="s">
        <v>385</v>
      </c>
      <c r="I70" s="73" t="s">
        <v>291</v>
      </c>
      <c r="J70" s="73"/>
      <c r="K70" s="83">
        <v>5.3500000000054486</v>
      </c>
      <c r="L70" s="86" t="s">
        <v>121</v>
      </c>
      <c r="M70" s="87">
        <v>2.6000000000000002E-2</v>
      </c>
      <c r="N70" s="87">
        <v>-4.4999999999922142E-3</v>
      </c>
      <c r="O70" s="83">
        <v>105794.590375</v>
      </c>
      <c r="P70" s="85">
        <v>121.41</v>
      </c>
      <c r="Q70" s="73"/>
      <c r="R70" s="83">
        <v>128.44521681800001</v>
      </c>
      <c r="S70" s="84">
        <v>1.9618009729954858E-4</v>
      </c>
      <c r="T70" s="84">
        <v>3.9800620793522569E-3</v>
      </c>
      <c r="U70" s="84">
        <v>1.379723174917196E-3</v>
      </c>
    </row>
    <row r="71" spans="2:21">
      <c r="B71" s="76" t="s">
        <v>434</v>
      </c>
      <c r="C71" s="73" t="s">
        <v>435</v>
      </c>
      <c r="D71" s="86" t="s">
        <v>112</v>
      </c>
      <c r="E71" s="86" t="s">
        <v>287</v>
      </c>
      <c r="F71" s="73" t="s">
        <v>436</v>
      </c>
      <c r="G71" s="86" t="s">
        <v>335</v>
      </c>
      <c r="H71" s="73" t="s">
        <v>385</v>
      </c>
      <c r="I71" s="73" t="s">
        <v>291</v>
      </c>
      <c r="J71" s="73"/>
      <c r="K71" s="83">
        <v>0.24999999999784073</v>
      </c>
      <c r="L71" s="86" t="s">
        <v>121</v>
      </c>
      <c r="M71" s="87">
        <v>2.5499999999999998E-2</v>
      </c>
      <c r="N71" s="87">
        <v>5.5000000000043174E-3</v>
      </c>
      <c r="O71" s="83">
        <v>221423.573768</v>
      </c>
      <c r="P71" s="85">
        <v>104.58</v>
      </c>
      <c r="Q71" s="73"/>
      <c r="R71" s="83">
        <v>231.56478417800002</v>
      </c>
      <c r="S71" s="84">
        <v>2.0812233056060719E-4</v>
      </c>
      <c r="T71" s="84">
        <v>7.1753720321572198E-3</v>
      </c>
      <c r="U71" s="84">
        <v>2.4874051921901707E-3</v>
      </c>
    </row>
    <row r="72" spans="2:21">
      <c r="B72" s="76" t="s">
        <v>437</v>
      </c>
      <c r="C72" s="73" t="s">
        <v>438</v>
      </c>
      <c r="D72" s="86" t="s">
        <v>112</v>
      </c>
      <c r="E72" s="86" t="s">
        <v>287</v>
      </c>
      <c r="F72" s="73" t="s">
        <v>436</v>
      </c>
      <c r="G72" s="86" t="s">
        <v>335</v>
      </c>
      <c r="H72" s="73" t="s">
        <v>385</v>
      </c>
      <c r="I72" s="73" t="s">
        <v>291</v>
      </c>
      <c r="J72" s="73"/>
      <c r="K72" s="83">
        <v>4.9600000000030171</v>
      </c>
      <c r="L72" s="86" t="s">
        <v>121</v>
      </c>
      <c r="M72" s="87">
        <v>2.35E-2</v>
      </c>
      <c r="N72" s="87">
        <v>-6.0999999999877411E-3</v>
      </c>
      <c r="O72" s="83">
        <v>173877.37778499999</v>
      </c>
      <c r="P72" s="85">
        <v>119.6</v>
      </c>
      <c r="Q72" s="83">
        <v>4.1348681330000003</v>
      </c>
      <c r="R72" s="83">
        <v>212.09221196600001</v>
      </c>
      <c r="S72" s="84">
        <v>2.3146776621148685E-4</v>
      </c>
      <c r="T72" s="84">
        <v>6.5719860270695724E-3</v>
      </c>
      <c r="U72" s="84">
        <v>2.2782361797370736E-3</v>
      </c>
    </row>
    <row r="73" spans="2:21">
      <c r="B73" s="76" t="s">
        <v>439</v>
      </c>
      <c r="C73" s="73" t="s">
        <v>440</v>
      </c>
      <c r="D73" s="86" t="s">
        <v>112</v>
      </c>
      <c r="E73" s="86" t="s">
        <v>287</v>
      </c>
      <c r="F73" s="73" t="s">
        <v>436</v>
      </c>
      <c r="G73" s="86" t="s">
        <v>335</v>
      </c>
      <c r="H73" s="73" t="s">
        <v>385</v>
      </c>
      <c r="I73" s="73" t="s">
        <v>291</v>
      </c>
      <c r="J73" s="73"/>
      <c r="K73" s="83">
        <v>3.5200000000071823</v>
      </c>
      <c r="L73" s="86" t="s">
        <v>121</v>
      </c>
      <c r="M73" s="87">
        <v>1.7600000000000001E-2</v>
      </c>
      <c r="N73" s="87">
        <v>-9.6000000000000009E-3</v>
      </c>
      <c r="O73" s="83">
        <v>242828.75829</v>
      </c>
      <c r="P73" s="85">
        <v>114.68</v>
      </c>
      <c r="Q73" s="73"/>
      <c r="R73" s="83">
        <v>278.47601494999998</v>
      </c>
      <c r="S73" s="84">
        <v>1.7354942686436309E-4</v>
      </c>
      <c r="T73" s="84">
        <v>8.6289848276880736E-3</v>
      </c>
      <c r="U73" s="84">
        <v>2.991312724626573E-3</v>
      </c>
    </row>
    <row r="74" spans="2:21">
      <c r="B74" s="76" t="s">
        <v>441</v>
      </c>
      <c r="C74" s="73" t="s">
        <v>442</v>
      </c>
      <c r="D74" s="86" t="s">
        <v>112</v>
      </c>
      <c r="E74" s="86" t="s">
        <v>287</v>
      </c>
      <c r="F74" s="73" t="s">
        <v>436</v>
      </c>
      <c r="G74" s="86" t="s">
        <v>335</v>
      </c>
      <c r="H74" s="73" t="s">
        <v>385</v>
      </c>
      <c r="I74" s="73" t="s">
        <v>291</v>
      </c>
      <c r="J74" s="73"/>
      <c r="K74" s="83">
        <v>4.1400000000061965</v>
      </c>
      <c r="L74" s="86" t="s">
        <v>121</v>
      </c>
      <c r="M74" s="87">
        <v>2.1499999999999998E-2</v>
      </c>
      <c r="N74" s="87">
        <v>-8.1000000000063296E-3</v>
      </c>
      <c r="O74" s="83">
        <v>253135.581397</v>
      </c>
      <c r="P74" s="85">
        <v>118.59</v>
      </c>
      <c r="Q74" s="73"/>
      <c r="R74" s="83">
        <v>300.19348140099999</v>
      </c>
      <c r="S74" s="84">
        <v>1.9805651202130868E-4</v>
      </c>
      <c r="T74" s="84">
        <v>9.3019321496868868E-3</v>
      </c>
      <c r="U74" s="84">
        <v>3.2245957732697072E-3</v>
      </c>
    </row>
    <row r="75" spans="2:21">
      <c r="B75" s="76" t="s">
        <v>443</v>
      </c>
      <c r="C75" s="73" t="s">
        <v>444</v>
      </c>
      <c r="D75" s="86" t="s">
        <v>112</v>
      </c>
      <c r="E75" s="86" t="s">
        <v>287</v>
      </c>
      <c r="F75" s="73" t="s">
        <v>436</v>
      </c>
      <c r="G75" s="86" t="s">
        <v>335</v>
      </c>
      <c r="H75" s="73" t="s">
        <v>385</v>
      </c>
      <c r="I75" s="73" t="s">
        <v>291</v>
      </c>
      <c r="J75" s="73"/>
      <c r="K75" s="83">
        <v>6.1700000000098338</v>
      </c>
      <c r="L75" s="86" t="s">
        <v>121</v>
      </c>
      <c r="M75" s="87">
        <v>6.5000000000000006E-3</v>
      </c>
      <c r="N75" s="87">
        <v>-2.2999999999677688E-3</v>
      </c>
      <c r="O75" s="83">
        <v>112193.534642</v>
      </c>
      <c r="P75" s="85">
        <v>107.85</v>
      </c>
      <c r="Q75" s="73"/>
      <c r="R75" s="83">
        <v>121.000733693</v>
      </c>
      <c r="S75" s="84">
        <v>2.8915859443814435E-4</v>
      </c>
      <c r="T75" s="84">
        <v>3.7493839293969052E-3</v>
      </c>
      <c r="U75" s="84">
        <v>1.2997565856794169E-3</v>
      </c>
    </row>
    <row r="76" spans="2:21">
      <c r="B76" s="76" t="s">
        <v>445</v>
      </c>
      <c r="C76" s="73" t="s">
        <v>446</v>
      </c>
      <c r="D76" s="86" t="s">
        <v>112</v>
      </c>
      <c r="E76" s="86" t="s">
        <v>287</v>
      </c>
      <c r="F76" s="73" t="s">
        <v>436</v>
      </c>
      <c r="G76" s="86" t="s">
        <v>335</v>
      </c>
      <c r="H76" s="73" t="s">
        <v>385</v>
      </c>
      <c r="I76" s="73" t="s">
        <v>291</v>
      </c>
      <c r="J76" s="73"/>
      <c r="K76" s="83">
        <v>7.4900000000156437</v>
      </c>
      <c r="L76" s="86" t="s">
        <v>121</v>
      </c>
      <c r="M76" s="87">
        <v>2.5000000000000001E-3</v>
      </c>
      <c r="N76" s="87">
        <v>-9.9999999971786665E-5</v>
      </c>
      <c r="O76" s="83">
        <v>114347.44320000001</v>
      </c>
      <c r="P76" s="85">
        <v>102.29</v>
      </c>
      <c r="Q76" s="73"/>
      <c r="R76" s="83">
        <v>116.965993033</v>
      </c>
      <c r="S76" s="84">
        <v>1.0287659948124204E-4</v>
      </c>
      <c r="T76" s="84">
        <v>3.6243616148358207E-3</v>
      </c>
      <c r="U76" s="84">
        <v>1.2564165117452462E-3</v>
      </c>
    </row>
    <row r="77" spans="2:21">
      <c r="B77" s="76" t="s">
        <v>447</v>
      </c>
      <c r="C77" s="73" t="s">
        <v>448</v>
      </c>
      <c r="D77" s="86" t="s">
        <v>112</v>
      </c>
      <c r="E77" s="86" t="s">
        <v>287</v>
      </c>
      <c r="F77" s="73" t="s">
        <v>449</v>
      </c>
      <c r="G77" s="86" t="s">
        <v>335</v>
      </c>
      <c r="H77" s="73" t="s">
        <v>385</v>
      </c>
      <c r="I77" s="73" t="s">
        <v>291</v>
      </c>
      <c r="J77" s="73"/>
      <c r="K77" s="83">
        <v>1.9399999999342259</v>
      </c>
      <c r="L77" s="86" t="s">
        <v>121</v>
      </c>
      <c r="M77" s="87">
        <v>0.04</v>
      </c>
      <c r="N77" s="87">
        <v>-1.8599999998465271E-2</v>
      </c>
      <c r="O77" s="83">
        <v>7187.1744930000013</v>
      </c>
      <c r="P77" s="85">
        <v>114.23</v>
      </c>
      <c r="Q77" s="73"/>
      <c r="R77" s="83">
        <v>8.2099092910000007</v>
      </c>
      <c r="S77" s="84">
        <v>2.9427563252647094E-5</v>
      </c>
      <c r="T77" s="84">
        <v>2.5439599428860748E-4</v>
      </c>
      <c r="U77" s="84">
        <v>8.8188586491399123E-5</v>
      </c>
    </row>
    <row r="78" spans="2:21">
      <c r="B78" s="76" t="s">
        <v>450</v>
      </c>
      <c r="C78" s="73" t="s">
        <v>451</v>
      </c>
      <c r="D78" s="86" t="s">
        <v>112</v>
      </c>
      <c r="E78" s="86" t="s">
        <v>287</v>
      </c>
      <c r="F78" s="73" t="s">
        <v>449</v>
      </c>
      <c r="G78" s="86" t="s">
        <v>335</v>
      </c>
      <c r="H78" s="73" t="s">
        <v>385</v>
      </c>
      <c r="I78" s="73" t="s">
        <v>291</v>
      </c>
      <c r="J78" s="73"/>
      <c r="K78" s="83">
        <v>4.4400000000015041</v>
      </c>
      <c r="L78" s="86" t="s">
        <v>121</v>
      </c>
      <c r="M78" s="87">
        <v>0.04</v>
      </c>
      <c r="N78" s="87">
        <v>-9.0000000000250713E-3</v>
      </c>
      <c r="O78" s="83">
        <v>188061.86188000001</v>
      </c>
      <c r="P78" s="85">
        <v>127.25</v>
      </c>
      <c r="Q78" s="73"/>
      <c r="R78" s="83">
        <v>239.30871925600002</v>
      </c>
      <c r="S78" s="84">
        <v>1.8690269528877563E-4</v>
      </c>
      <c r="T78" s="84">
        <v>7.4153291369249722E-3</v>
      </c>
      <c r="U78" s="84">
        <v>2.5705884119071819E-3</v>
      </c>
    </row>
    <row r="79" spans="2:21">
      <c r="B79" s="76" t="s">
        <v>452</v>
      </c>
      <c r="C79" s="73" t="s">
        <v>453</v>
      </c>
      <c r="D79" s="86" t="s">
        <v>112</v>
      </c>
      <c r="E79" s="86" t="s">
        <v>287</v>
      </c>
      <c r="F79" s="73" t="s">
        <v>449</v>
      </c>
      <c r="G79" s="86" t="s">
        <v>335</v>
      </c>
      <c r="H79" s="73" t="s">
        <v>385</v>
      </c>
      <c r="I79" s="73" t="s">
        <v>291</v>
      </c>
      <c r="J79" s="73"/>
      <c r="K79" s="83">
        <v>5.9500000000236009</v>
      </c>
      <c r="L79" s="86" t="s">
        <v>121</v>
      </c>
      <c r="M79" s="87">
        <v>3.5000000000000003E-2</v>
      </c>
      <c r="N79" s="87">
        <v>-3.7000000000541938E-3</v>
      </c>
      <c r="O79" s="83">
        <v>88024.124163</v>
      </c>
      <c r="P79" s="85">
        <v>129.97</v>
      </c>
      <c r="Q79" s="73"/>
      <c r="R79" s="83">
        <v>114.40495617399999</v>
      </c>
      <c r="S79" s="84">
        <v>1.1267631609272368E-4</v>
      </c>
      <c r="T79" s="84">
        <v>3.5450041584910476E-3</v>
      </c>
      <c r="U79" s="84">
        <v>1.2289065585238174E-3</v>
      </c>
    </row>
    <row r="80" spans="2:21">
      <c r="B80" s="76" t="s">
        <v>454</v>
      </c>
      <c r="C80" s="73" t="s">
        <v>455</v>
      </c>
      <c r="D80" s="86" t="s">
        <v>112</v>
      </c>
      <c r="E80" s="86" t="s">
        <v>287</v>
      </c>
      <c r="F80" s="73" t="s">
        <v>456</v>
      </c>
      <c r="G80" s="86" t="s">
        <v>457</v>
      </c>
      <c r="H80" s="73" t="s">
        <v>385</v>
      </c>
      <c r="I80" s="73" t="s">
        <v>291</v>
      </c>
      <c r="J80" s="73"/>
      <c r="K80" s="83">
        <v>3.9333333333333331</v>
      </c>
      <c r="L80" s="86" t="s">
        <v>121</v>
      </c>
      <c r="M80" s="87">
        <v>4.2999999999999997E-2</v>
      </c>
      <c r="N80" s="87">
        <v>-1.2708333333333332E-2</v>
      </c>
      <c r="O80" s="83">
        <v>3.3600000000000004E-4</v>
      </c>
      <c r="P80" s="85">
        <v>125.9</v>
      </c>
      <c r="Q80" s="83">
        <v>6.0000000000000008E-8</v>
      </c>
      <c r="R80" s="83">
        <v>4.8000000000000006E-7</v>
      </c>
      <c r="S80" s="84">
        <v>5.3791213782643665E-13</v>
      </c>
      <c r="T80" s="84">
        <v>1.4873498954780546E-11</v>
      </c>
      <c r="U80" s="84">
        <v>5.1560279188803993E-12</v>
      </c>
    </row>
    <row r="81" spans="2:21">
      <c r="B81" s="76" t="s">
        <v>458</v>
      </c>
      <c r="C81" s="73" t="s">
        <v>459</v>
      </c>
      <c r="D81" s="86" t="s">
        <v>112</v>
      </c>
      <c r="E81" s="86" t="s">
        <v>287</v>
      </c>
      <c r="F81" s="73" t="s">
        <v>460</v>
      </c>
      <c r="G81" s="86" t="s">
        <v>117</v>
      </c>
      <c r="H81" s="73" t="s">
        <v>385</v>
      </c>
      <c r="I81" s="73" t="s">
        <v>291</v>
      </c>
      <c r="J81" s="73"/>
      <c r="K81" s="83">
        <v>0.89999999999058222</v>
      </c>
      <c r="L81" s="86" t="s">
        <v>121</v>
      </c>
      <c r="M81" s="87">
        <v>2.1499999999999998E-2</v>
      </c>
      <c r="N81" s="87">
        <v>-1.6499999999984305E-2</v>
      </c>
      <c r="O81" s="83">
        <v>51336.673144</v>
      </c>
      <c r="P81" s="85">
        <v>106.32</v>
      </c>
      <c r="Q81" s="83">
        <v>9.1272138050000002</v>
      </c>
      <c r="R81" s="83">
        <v>63.708364673999995</v>
      </c>
      <c r="S81" s="84">
        <v>1.711998094656738E-4</v>
      </c>
      <c r="T81" s="84">
        <v>1.9740964487281595E-3</v>
      </c>
      <c r="U81" s="84">
        <v>6.8433772276116182E-4</v>
      </c>
    </row>
    <row r="82" spans="2:21">
      <c r="B82" s="76" t="s">
        <v>461</v>
      </c>
      <c r="C82" s="73" t="s">
        <v>462</v>
      </c>
      <c r="D82" s="86" t="s">
        <v>112</v>
      </c>
      <c r="E82" s="86" t="s">
        <v>287</v>
      </c>
      <c r="F82" s="73" t="s">
        <v>460</v>
      </c>
      <c r="G82" s="86" t="s">
        <v>117</v>
      </c>
      <c r="H82" s="73" t="s">
        <v>385</v>
      </c>
      <c r="I82" s="73" t="s">
        <v>291</v>
      </c>
      <c r="J82" s="73"/>
      <c r="K82" s="83">
        <v>2.4599999999931592</v>
      </c>
      <c r="L82" s="86" t="s">
        <v>121</v>
      </c>
      <c r="M82" s="87">
        <v>1.8000000000000002E-2</v>
      </c>
      <c r="N82" s="87">
        <v>-1.1800000000074624E-2</v>
      </c>
      <c r="O82" s="83">
        <v>58209.906413999997</v>
      </c>
      <c r="P82" s="85">
        <v>110.5</v>
      </c>
      <c r="Q82" s="73"/>
      <c r="R82" s="83">
        <v>64.321943914000002</v>
      </c>
      <c r="S82" s="84">
        <v>5.6683019369794193E-5</v>
      </c>
      <c r="T82" s="84">
        <v>1.9931090949465245E-3</v>
      </c>
      <c r="U82" s="84">
        <v>6.9092862211925655E-4</v>
      </c>
    </row>
    <row r="83" spans="2:21">
      <c r="B83" s="76" t="s">
        <v>463</v>
      </c>
      <c r="C83" s="73" t="s">
        <v>464</v>
      </c>
      <c r="D83" s="86" t="s">
        <v>112</v>
      </c>
      <c r="E83" s="86" t="s">
        <v>287</v>
      </c>
      <c r="F83" s="73" t="s">
        <v>465</v>
      </c>
      <c r="G83" s="86" t="s">
        <v>466</v>
      </c>
      <c r="H83" s="73" t="s">
        <v>467</v>
      </c>
      <c r="I83" s="73" t="s">
        <v>291</v>
      </c>
      <c r="J83" s="73"/>
      <c r="K83" s="83">
        <v>6.910000000001765</v>
      </c>
      <c r="L83" s="86" t="s">
        <v>121</v>
      </c>
      <c r="M83" s="87">
        <v>5.1500000000000004E-2</v>
      </c>
      <c r="N83" s="87">
        <v>2.5999999999989291E-3</v>
      </c>
      <c r="O83" s="83">
        <v>546583.51972700004</v>
      </c>
      <c r="P83" s="85">
        <v>170.93</v>
      </c>
      <c r="Q83" s="73"/>
      <c r="R83" s="83">
        <v>934.27516128500008</v>
      </c>
      <c r="S83" s="84">
        <v>1.5292740524484619E-4</v>
      </c>
      <c r="T83" s="84">
        <v>2.8949876322603901E-2</v>
      </c>
      <c r="U83" s="84">
        <v>1.003572669896239E-2</v>
      </c>
    </row>
    <row r="84" spans="2:21">
      <c r="B84" s="76" t="s">
        <v>468</v>
      </c>
      <c r="C84" s="73" t="s">
        <v>469</v>
      </c>
      <c r="D84" s="86" t="s">
        <v>112</v>
      </c>
      <c r="E84" s="86" t="s">
        <v>287</v>
      </c>
      <c r="F84" s="73" t="s">
        <v>470</v>
      </c>
      <c r="G84" s="86" t="s">
        <v>142</v>
      </c>
      <c r="H84" s="73" t="s">
        <v>471</v>
      </c>
      <c r="I84" s="73" t="s">
        <v>119</v>
      </c>
      <c r="J84" s="73"/>
      <c r="K84" s="83">
        <v>2.8999999999938395</v>
      </c>
      <c r="L84" s="86" t="s">
        <v>121</v>
      </c>
      <c r="M84" s="87">
        <v>2.2000000000000002E-2</v>
      </c>
      <c r="N84" s="87">
        <v>-1.4999999999948664E-2</v>
      </c>
      <c r="O84" s="83">
        <v>169762.37884200001</v>
      </c>
      <c r="P84" s="85">
        <v>114.74</v>
      </c>
      <c r="Q84" s="73"/>
      <c r="R84" s="83">
        <v>194.78536506799998</v>
      </c>
      <c r="S84" s="84">
        <v>1.9254337813811819E-4</v>
      </c>
      <c r="T84" s="84">
        <v>6.0357081744696756E-3</v>
      </c>
      <c r="U84" s="84">
        <v>2.092330792666497E-3</v>
      </c>
    </row>
    <row r="85" spans="2:21">
      <c r="B85" s="76" t="s">
        <v>472</v>
      </c>
      <c r="C85" s="73" t="s">
        <v>473</v>
      </c>
      <c r="D85" s="86" t="s">
        <v>112</v>
      </c>
      <c r="E85" s="86" t="s">
        <v>287</v>
      </c>
      <c r="F85" s="73" t="s">
        <v>470</v>
      </c>
      <c r="G85" s="86" t="s">
        <v>142</v>
      </c>
      <c r="H85" s="73" t="s">
        <v>471</v>
      </c>
      <c r="I85" s="73" t="s">
        <v>119</v>
      </c>
      <c r="J85" s="73"/>
      <c r="K85" s="83">
        <v>6.3499999999739636</v>
      </c>
      <c r="L85" s="86" t="s">
        <v>121</v>
      </c>
      <c r="M85" s="87">
        <v>1.7000000000000001E-2</v>
      </c>
      <c r="N85" s="87">
        <v>-3.5999999999709359E-3</v>
      </c>
      <c r="O85" s="83">
        <v>71637.121828000003</v>
      </c>
      <c r="P85" s="85">
        <v>115.27</v>
      </c>
      <c r="Q85" s="73"/>
      <c r="R85" s="83">
        <v>82.576115109</v>
      </c>
      <c r="S85" s="84">
        <v>5.6440958233273459E-5</v>
      </c>
      <c r="T85" s="84">
        <v>2.5587411703407279E-3</v>
      </c>
      <c r="U85" s="84">
        <v>8.8700990611392805E-4</v>
      </c>
    </row>
    <row r="86" spans="2:21">
      <c r="B86" s="76" t="s">
        <v>474</v>
      </c>
      <c r="C86" s="73" t="s">
        <v>475</v>
      </c>
      <c r="D86" s="86" t="s">
        <v>112</v>
      </c>
      <c r="E86" s="86" t="s">
        <v>287</v>
      </c>
      <c r="F86" s="73" t="s">
        <v>470</v>
      </c>
      <c r="G86" s="86" t="s">
        <v>142</v>
      </c>
      <c r="H86" s="73" t="s">
        <v>471</v>
      </c>
      <c r="I86" s="73" t="s">
        <v>119</v>
      </c>
      <c r="J86" s="73"/>
      <c r="K86" s="83">
        <v>0.67000000000402093</v>
      </c>
      <c r="L86" s="86" t="s">
        <v>121</v>
      </c>
      <c r="M86" s="87">
        <v>3.7000000000000005E-2</v>
      </c>
      <c r="N86" s="87">
        <v>-1.020000000001787E-2</v>
      </c>
      <c r="O86" s="83">
        <v>121406.754025</v>
      </c>
      <c r="P86" s="85">
        <v>110.62</v>
      </c>
      <c r="Q86" s="73"/>
      <c r="R86" s="83">
        <v>134.30015733799999</v>
      </c>
      <c r="S86" s="84">
        <v>1.2140764722106061E-4</v>
      </c>
      <c r="T86" s="84">
        <v>4.1614859370700114E-3</v>
      </c>
      <c r="U86" s="84">
        <v>1.4426153348849127E-3</v>
      </c>
    </row>
    <row r="87" spans="2:21">
      <c r="B87" s="76" t="s">
        <v>476</v>
      </c>
      <c r="C87" s="73" t="s">
        <v>477</v>
      </c>
      <c r="D87" s="86" t="s">
        <v>112</v>
      </c>
      <c r="E87" s="86" t="s">
        <v>287</v>
      </c>
      <c r="F87" s="73" t="s">
        <v>390</v>
      </c>
      <c r="G87" s="86" t="s">
        <v>335</v>
      </c>
      <c r="H87" s="73" t="s">
        <v>471</v>
      </c>
      <c r="I87" s="73" t="s">
        <v>119</v>
      </c>
      <c r="J87" s="73"/>
      <c r="K87" s="83">
        <v>0.84999999998351894</v>
      </c>
      <c r="L87" s="86" t="s">
        <v>121</v>
      </c>
      <c r="M87" s="87">
        <v>2.8500000000000001E-2</v>
      </c>
      <c r="N87" s="87">
        <v>-6.1999999999487266E-3</v>
      </c>
      <c r="O87" s="83">
        <v>25563.259824000001</v>
      </c>
      <c r="P87" s="85">
        <v>106.81</v>
      </c>
      <c r="Q87" s="73"/>
      <c r="R87" s="83">
        <v>27.304116796999999</v>
      </c>
      <c r="S87" s="84">
        <v>1.2861260341095592E-4</v>
      </c>
      <c r="T87" s="84">
        <v>8.4605781800288612E-4</v>
      </c>
      <c r="U87" s="84">
        <v>2.9329330938688175E-4</v>
      </c>
    </row>
    <row r="88" spans="2:21">
      <c r="B88" s="76" t="s">
        <v>478</v>
      </c>
      <c r="C88" s="73" t="s">
        <v>479</v>
      </c>
      <c r="D88" s="86" t="s">
        <v>112</v>
      </c>
      <c r="E88" s="86" t="s">
        <v>287</v>
      </c>
      <c r="F88" s="73" t="s">
        <v>390</v>
      </c>
      <c r="G88" s="86" t="s">
        <v>335</v>
      </c>
      <c r="H88" s="73" t="s">
        <v>471</v>
      </c>
      <c r="I88" s="73" t="s">
        <v>119</v>
      </c>
      <c r="J88" s="73"/>
      <c r="K88" s="83">
        <v>2.4700000000237554</v>
      </c>
      <c r="L88" s="86" t="s">
        <v>121</v>
      </c>
      <c r="M88" s="87">
        <v>2.5000000000000001E-2</v>
      </c>
      <c r="N88" s="87">
        <v>-1.0299999999990862E-2</v>
      </c>
      <c r="O88" s="83">
        <v>38835.902775000002</v>
      </c>
      <c r="P88" s="85">
        <v>112.73</v>
      </c>
      <c r="Q88" s="73"/>
      <c r="R88" s="83">
        <v>43.779712668000002</v>
      </c>
      <c r="S88" s="84">
        <v>9.2081180673089609E-5</v>
      </c>
      <c r="T88" s="84">
        <v>1.3565781471001886E-3</v>
      </c>
      <c r="U88" s="84">
        <v>4.7026962665993721E-4</v>
      </c>
    </row>
    <row r="89" spans="2:21">
      <c r="B89" s="76" t="s">
        <v>480</v>
      </c>
      <c r="C89" s="73" t="s">
        <v>481</v>
      </c>
      <c r="D89" s="86" t="s">
        <v>112</v>
      </c>
      <c r="E89" s="86" t="s">
        <v>287</v>
      </c>
      <c r="F89" s="73" t="s">
        <v>390</v>
      </c>
      <c r="G89" s="86" t="s">
        <v>335</v>
      </c>
      <c r="H89" s="73" t="s">
        <v>471</v>
      </c>
      <c r="I89" s="73" t="s">
        <v>119</v>
      </c>
      <c r="J89" s="73"/>
      <c r="K89" s="83">
        <v>3.6099999999933936</v>
      </c>
      <c r="L89" s="86" t="s">
        <v>121</v>
      </c>
      <c r="M89" s="87">
        <v>1.95E-2</v>
      </c>
      <c r="N89" s="87">
        <v>-8.0999999999794969E-3</v>
      </c>
      <c r="O89" s="83">
        <v>76729.346531000003</v>
      </c>
      <c r="P89" s="85">
        <v>114.41</v>
      </c>
      <c r="Q89" s="73"/>
      <c r="R89" s="83">
        <v>87.786051277999988</v>
      </c>
      <c r="S89" s="84">
        <v>1.2257370768383466E-4</v>
      </c>
      <c r="T89" s="84">
        <v>2.720178629015925E-3</v>
      </c>
      <c r="U89" s="84">
        <v>9.4297360682840464E-4</v>
      </c>
    </row>
    <row r="90" spans="2:21">
      <c r="B90" s="76" t="s">
        <v>482</v>
      </c>
      <c r="C90" s="73" t="s">
        <v>483</v>
      </c>
      <c r="D90" s="86" t="s">
        <v>112</v>
      </c>
      <c r="E90" s="86" t="s">
        <v>287</v>
      </c>
      <c r="F90" s="73" t="s">
        <v>390</v>
      </c>
      <c r="G90" s="86" t="s">
        <v>335</v>
      </c>
      <c r="H90" s="73" t="s">
        <v>471</v>
      </c>
      <c r="I90" s="73" t="s">
        <v>119</v>
      </c>
      <c r="J90" s="73"/>
      <c r="K90" s="83">
        <v>6.6000000002827184</v>
      </c>
      <c r="L90" s="86" t="s">
        <v>121</v>
      </c>
      <c r="M90" s="87">
        <v>1.1699999999999999E-2</v>
      </c>
      <c r="N90" s="87">
        <v>2.2999999999238829E-3</v>
      </c>
      <c r="O90" s="83">
        <v>8495.5043850000002</v>
      </c>
      <c r="P90" s="85">
        <v>108.25</v>
      </c>
      <c r="Q90" s="73"/>
      <c r="R90" s="83">
        <v>9.1963833090000016</v>
      </c>
      <c r="S90" s="84">
        <v>1.0795634325501873E-5</v>
      </c>
      <c r="T90" s="84">
        <v>2.8496332819619326E-4</v>
      </c>
      <c r="U90" s="84">
        <v>9.8785018945686895E-5</v>
      </c>
    </row>
    <row r="91" spans="2:21">
      <c r="B91" s="76" t="s">
        <v>484</v>
      </c>
      <c r="C91" s="73" t="s">
        <v>485</v>
      </c>
      <c r="D91" s="86" t="s">
        <v>112</v>
      </c>
      <c r="E91" s="86" t="s">
        <v>287</v>
      </c>
      <c r="F91" s="73" t="s">
        <v>390</v>
      </c>
      <c r="G91" s="86" t="s">
        <v>335</v>
      </c>
      <c r="H91" s="73" t="s">
        <v>471</v>
      </c>
      <c r="I91" s="73" t="s">
        <v>119</v>
      </c>
      <c r="J91" s="73"/>
      <c r="K91" s="83">
        <v>4.9800000000074496</v>
      </c>
      <c r="L91" s="86" t="s">
        <v>121</v>
      </c>
      <c r="M91" s="87">
        <v>3.3500000000000002E-2</v>
      </c>
      <c r="N91" s="87">
        <v>-3.2999999999972752E-3</v>
      </c>
      <c r="O91" s="83">
        <v>90004.044629999989</v>
      </c>
      <c r="P91" s="85">
        <v>122.3</v>
      </c>
      <c r="Q91" s="73"/>
      <c r="R91" s="83">
        <v>110.074954091</v>
      </c>
      <c r="S91" s="84">
        <v>1.9756908884704122E-4</v>
      </c>
      <c r="T91" s="84">
        <v>3.4108327387916766E-3</v>
      </c>
      <c r="U91" s="84">
        <v>1.1823948676305709E-3</v>
      </c>
    </row>
    <row r="92" spans="2:21">
      <c r="B92" s="76" t="s">
        <v>486</v>
      </c>
      <c r="C92" s="73" t="s">
        <v>487</v>
      </c>
      <c r="D92" s="86" t="s">
        <v>112</v>
      </c>
      <c r="E92" s="86" t="s">
        <v>287</v>
      </c>
      <c r="F92" s="73" t="s">
        <v>390</v>
      </c>
      <c r="G92" s="86" t="s">
        <v>335</v>
      </c>
      <c r="H92" s="73" t="s">
        <v>471</v>
      </c>
      <c r="I92" s="73" t="s">
        <v>119</v>
      </c>
      <c r="J92" s="73"/>
      <c r="K92" s="83">
        <v>6.900000000013355</v>
      </c>
      <c r="L92" s="86" t="s">
        <v>121</v>
      </c>
      <c r="M92" s="87">
        <v>1.3300000000000001E-2</v>
      </c>
      <c r="N92" s="87">
        <v>3.5999999999961844E-3</v>
      </c>
      <c r="O92" s="83">
        <v>96058</v>
      </c>
      <c r="P92" s="85">
        <v>109.14</v>
      </c>
      <c r="Q92" s="73"/>
      <c r="R92" s="83">
        <v>104.83770146399998</v>
      </c>
      <c r="S92" s="84">
        <v>1.017000115402166E-4</v>
      </c>
      <c r="T92" s="84">
        <v>3.2485488398883299E-3</v>
      </c>
      <c r="U92" s="84">
        <v>1.1261377410409007E-3</v>
      </c>
    </row>
    <row r="93" spans="2:21">
      <c r="B93" s="76" t="s">
        <v>488</v>
      </c>
      <c r="C93" s="73" t="s">
        <v>489</v>
      </c>
      <c r="D93" s="86" t="s">
        <v>112</v>
      </c>
      <c r="E93" s="86" t="s">
        <v>287</v>
      </c>
      <c r="F93" s="73" t="s">
        <v>296</v>
      </c>
      <c r="G93" s="86" t="s">
        <v>297</v>
      </c>
      <c r="H93" s="73" t="s">
        <v>471</v>
      </c>
      <c r="I93" s="73" t="s">
        <v>119</v>
      </c>
      <c r="J93" s="73"/>
      <c r="K93" s="83">
        <v>1</v>
      </c>
      <c r="L93" s="86" t="s">
        <v>121</v>
      </c>
      <c r="M93" s="87">
        <v>1.49E-2</v>
      </c>
      <c r="N93" s="87">
        <v>-6.4000000007639656E-3</v>
      </c>
      <c r="O93" s="83">
        <v>0.12725500000000001</v>
      </c>
      <c r="P93" s="85">
        <v>5271900</v>
      </c>
      <c r="Q93" s="83">
        <v>9.7861000000000004E-2</v>
      </c>
      <c r="R93" s="83">
        <v>6.8065908820000001</v>
      </c>
      <c r="S93" s="84">
        <v>2.1040839947089948E-5</v>
      </c>
      <c r="T93" s="84">
        <v>2.1091212993551203E-4</v>
      </c>
      <c r="U93" s="84">
        <v>7.3114526291643233E-5</v>
      </c>
    </row>
    <row r="94" spans="2:21">
      <c r="B94" s="76" t="s">
        <v>490</v>
      </c>
      <c r="C94" s="73" t="s">
        <v>491</v>
      </c>
      <c r="D94" s="86" t="s">
        <v>112</v>
      </c>
      <c r="E94" s="86" t="s">
        <v>287</v>
      </c>
      <c r="F94" s="73" t="s">
        <v>296</v>
      </c>
      <c r="G94" s="86" t="s">
        <v>297</v>
      </c>
      <c r="H94" s="73" t="s">
        <v>471</v>
      </c>
      <c r="I94" s="73" t="s">
        <v>119</v>
      </c>
      <c r="J94" s="73"/>
      <c r="K94" s="83">
        <v>2.7199999999749802</v>
      </c>
      <c r="L94" s="86" t="s">
        <v>121</v>
      </c>
      <c r="M94" s="87">
        <v>2.2000000000000002E-2</v>
      </c>
      <c r="N94" s="87">
        <v>3.3999999998818508E-3</v>
      </c>
      <c r="O94" s="83">
        <v>0.53318900000000002</v>
      </c>
      <c r="P94" s="85">
        <v>5397169</v>
      </c>
      <c r="Q94" s="73"/>
      <c r="R94" s="83">
        <v>28.777124350999998</v>
      </c>
      <c r="S94" s="84">
        <v>1.0591756058800159E-4</v>
      </c>
      <c r="T94" s="84">
        <v>8.9170110199205874E-4</v>
      </c>
      <c r="U94" s="84">
        <v>3.091159512059353E-4</v>
      </c>
    </row>
    <row r="95" spans="2:21">
      <c r="B95" s="76" t="s">
        <v>492</v>
      </c>
      <c r="C95" s="73" t="s">
        <v>493</v>
      </c>
      <c r="D95" s="86" t="s">
        <v>112</v>
      </c>
      <c r="E95" s="86" t="s">
        <v>287</v>
      </c>
      <c r="F95" s="73" t="s">
        <v>296</v>
      </c>
      <c r="G95" s="86" t="s">
        <v>297</v>
      </c>
      <c r="H95" s="73" t="s">
        <v>471</v>
      </c>
      <c r="I95" s="73" t="s">
        <v>119</v>
      </c>
      <c r="J95" s="73"/>
      <c r="K95" s="83">
        <v>4.5199999999874034</v>
      </c>
      <c r="L95" s="86" t="s">
        <v>121</v>
      </c>
      <c r="M95" s="87">
        <v>2.3199999999999998E-2</v>
      </c>
      <c r="N95" s="87">
        <v>4.0000000001049725E-3</v>
      </c>
      <c r="O95" s="83">
        <v>0.33981899999999998</v>
      </c>
      <c r="P95" s="85">
        <v>5606668</v>
      </c>
      <c r="Q95" s="73"/>
      <c r="R95" s="83">
        <v>19.052538436999999</v>
      </c>
      <c r="S95" s="84">
        <v>5.6636499999999999E-5</v>
      </c>
      <c r="T95" s="84">
        <v>5.9037064693465754E-4</v>
      </c>
      <c r="U95" s="84">
        <v>2.0465712522232062E-4</v>
      </c>
    </row>
    <row r="96" spans="2:21">
      <c r="B96" s="76" t="s">
        <v>494</v>
      </c>
      <c r="C96" s="73" t="s">
        <v>495</v>
      </c>
      <c r="D96" s="86" t="s">
        <v>112</v>
      </c>
      <c r="E96" s="86" t="s">
        <v>287</v>
      </c>
      <c r="F96" s="73" t="s">
        <v>496</v>
      </c>
      <c r="G96" s="86" t="s">
        <v>297</v>
      </c>
      <c r="H96" s="73" t="s">
        <v>471</v>
      </c>
      <c r="I96" s="73" t="s">
        <v>119</v>
      </c>
      <c r="J96" s="73"/>
      <c r="K96" s="83">
        <v>3.9400000000120965</v>
      </c>
      <c r="L96" s="86" t="s">
        <v>121</v>
      </c>
      <c r="M96" s="87">
        <v>1.46E-2</v>
      </c>
      <c r="N96" s="87">
        <v>-2.2000000000319533E-3</v>
      </c>
      <c r="O96" s="83">
        <v>3.1870500000000006</v>
      </c>
      <c r="P96" s="85">
        <v>5498999</v>
      </c>
      <c r="Q96" s="73"/>
      <c r="R96" s="83">
        <v>175.25584215199999</v>
      </c>
      <c r="S96" s="84">
        <v>1.1966545263395038E-4</v>
      </c>
      <c r="T96" s="84">
        <v>5.4305574688894914E-3</v>
      </c>
      <c r="U96" s="84">
        <v>1.8825500314221001E-3</v>
      </c>
    </row>
    <row r="97" spans="2:21">
      <c r="B97" s="76" t="s">
        <v>497</v>
      </c>
      <c r="C97" s="73" t="s">
        <v>498</v>
      </c>
      <c r="D97" s="86" t="s">
        <v>112</v>
      </c>
      <c r="E97" s="86" t="s">
        <v>287</v>
      </c>
      <c r="F97" s="73" t="s">
        <v>496</v>
      </c>
      <c r="G97" s="86" t="s">
        <v>297</v>
      </c>
      <c r="H97" s="73" t="s">
        <v>471</v>
      </c>
      <c r="I97" s="73" t="s">
        <v>119</v>
      </c>
      <c r="J97" s="73"/>
      <c r="K97" s="83">
        <v>4.5399999999953833</v>
      </c>
      <c r="L97" s="86" t="s">
        <v>121</v>
      </c>
      <c r="M97" s="87">
        <v>2.4199999999999999E-2</v>
      </c>
      <c r="N97" s="87">
        <v>-4.9999999997584128E-4</v>
      </c>
      <c r="O97" s="83">
        <v>3.2410800000000002</v>
      </c>
      <c r="P97" s="85">
        <v>5747075</v>
      </c>
      <c r="Q97" s="73"/>
      <c r="R97" s="83">
        <v>186.26728140899996</v>
      </c>
      <c r="S97" s="84">
        <v>1.0702285035001982E-4</v>
      </c>
      <c r="T97" s="84">
        <v>5.7717629486386968E-3</v>
      </c>
      <c r="U97" s="84">
        <v>2.0008318819140741E-3</v>
      </c>
    </row>
    <row r="98" spans="2:21">
      <c r="B98" s="76" t="s">
        <v>499</v>
      </c>
      <c r="C98" s="73" t="s">
        <v>500</v>
      </c>
      <c r="D98" s="86" t="s">
        <v>112</v>
      </c>
      <c r="E98" s="86" t="s">
        <v>287</v>
      </c>
      <c r="F98" s="73" t="s">
        <v>501</v>
      </c>
      <c r="G98" s="86" t="s">
        <v>409</v>
      </c>
      <c r="H98" s="73" t="s">
        <v>471</v>
      </c>
      <c r="I98" s="73" t="s">
        <v>119</v>
      </c>
      <c r="J98" s="73"/>
      <c r="K98" s="83">
        <v>6.8000000000234273</v>
      </c>
      <c r="L98" s="86" t="s">
        <v>121</v>
      </c>
      <c r="M98" s="87">
        <v>4.4000000000000003E-3</v>
      </c>
      <c r="N98" s="87">
        <v>-1.8999999999856833E-3</v>
      </c>
      <c r="O98" s="83">
        <v>72043.5</v>
      </c>
      <c r="P98" s="85">
        <v>106.65</v>
      </c>
      <c r="Q98" s="73"/>
      <c r="R98" s="83">
        <v>76.834398069000002</v>
      </c>
      <c r="S98" s="84">
        <v>8.7578529958084938E-5</v>
      </c>
      <c r="T98" s="84">
        <v>2.3808257070217997E-3</v>
      </c>
      <c r="U98" s="84">
        <v>8.2533396161277956E-4</v>
      </c>
    </row>
    <row r="99" spans="2:21">
      <c r="B99" s="76" t="s">
        <v>502</v>
      </c>
      <c r="C99" s="73" t="s">
        <v>503</v>
      </c>
      <c r="D99" s="86" t="s">
        <v>112</v>
      </c>
      <c r="E99" s="86" t="s">
        <v>287</v>
      </c>
      <c r="F99" s="73" t="s">
        <v>408</v>
      </c>
      <c r="G99" s="86" t="s">
        <v>409</v>
      </c>
      <c r="H99" s="73" t="s">
        <v>467</v>
      </c>
      <c r="I99" s="73" t="s">
        <v>291</v>
      </c>
      <c r="J99" s="73"/>
      <c r="K99" s="83">
        <v>1.6100000000092389</v>
      </c>
      <c r="L99" s="86" t="s">
        <v>121</v>
      </c>
      <c r="M99" s="87">
        <v>3.85E-2</v>
      </c>
      <c r="N99" s="87">
        <v>-2.0400000000164245E-2</v>
      </c>
      <c r="O99" s="83">
        <v>41449.008989000002</v>
      </c>
      <c r="P99" s="85">
        <v>117.51</v>
      </c>
      <c r="Q99" s="73"/>
      <c r="R99" s="83">
        <v>48.706730855000004</v>
      </c>
      <c r="S99" s="84">
        <v>1.7303088643442154E-4</v>
      </c>
      <c r="T99" s="84">
        <v>1.5092489801304578E-3</v>
      </c>
      <c r="U99" s="84">
        <v>5.2319430026202785E-4</v>
      </c>
    </row>
    <row r="100" spans="2:21">
      <c r="B100" s="76" t="s">
        <v>504</v>
      </c>
      <c r="C100" s="73" t="s">
        <v>505</v>
      </c>
      <c r="D100" s="86" t="s">
        <v>112</v>
      </c>
      <c r="E100" s="86" t="s">
        <v>287</v>
      </c>
      <c r="F100" s="73" t="s">
        <v>408</v>
      </c>
      <c r="G100" s="86" t="s">
        <v>409</v>
      </c>
      <c r="H100" s="73" t="s">
        <v>467</v>
      </c>
      <c r="I100" s="73" t="s">
        <v>291</v>
      </c>
      <c r="J100" s="73"/>
      <c r="K100" s="83">
        <v>2.5400000000139484</v>
      </c>
      <c r="L100" s="86" t="s">
        <v>121</v>
      </c>
      <c r="M100" s="87">
        <v>3.85E-2</v>
      </c>
      <c r="N100" s="87">
        <v>-1.5500000000146235E-2</v>
      </c>
      <c r="O100" s="83">
        <v>36285.016785</v>
      </c>
      <c r="P100" s="85">
        <v>122.5</v>
      </c>
      <c r="Q100" s="73"/>
      <c r="R100" s="83">
        <v>44.449145696999999</v>
      </c>
      <c r="S100" s="84">
        <v>1.4514006714E-4</v>
      </c>
      <c r="T100" s="84">
        <v>1.3773215043025365E-3</v>
      </c>
      <c r="U100" s="84">
        <v>4.7746049205023858E-4</v>
      </c>
    </row>
    <row r="101" spans="2:21">
      <c r="B101" s="76" t="s">
        <v>506</v>
      </c>
      <c r="C101" s="73" t="s">
        <v>507</v>
      </c>
      <c r="D101" s="86" t="s">
        <v>112</v>
      </c>
      <c r="E101" s="86" t="s">
        <v>287</v>
      </c>
      <c r="F101" s="73" t="s">
        <v>508</v>
      </c>
      <c r="G101" s="86" t="s">
        <v>297</v>
      </c>
      <c r="H101" s="73" t="s">
        <v>467</v>
      </c>
      <c r="I101" s="73" t="s">
        <v>291</v>
      </c>
      <c r="J101" s="73"/>
      <c r="K101" s="83">
        <v>0.25000000002602918</v>
      </c>
      <c r="L101" s="86" t="s">
        <v>121</v>
      </c>
      <c r="M101" s="87">
        <v>0.02</v>
      </c>
      <c r="N101" s="87">
        <v>-2.5000000002602918E-3</v>
      </c>
      <c r="O101" s="83">
        <v>18089.431039999999</v>
      </c>
      <c r="P101" s="85">
        <v>106.19</v>
      </c>
      <c r="Q101" s="73"/>
      <c r="R101" s="83">
        <v>19.209166238000002</v>
      </c>
      <c r="S101" s="84">
        <v>1.271705871683724E-4</v>
      </c>
      <c r="T101" s="84">
        <v>5.952239874231223E-4</v>
      </c>
      <c r="U101" s="84">
        <v>2.063395779615474E-4</v>
      </c>
    </row>
    <row r="102" spans="2:21">
      <c r="B102" s="76" t="s">
        <v>509</v>
      </c>
      <c r="C102" s="73" t="s">
        <v>510</v>
      </c>
      <c r="D102" s="86" t="s">
        <v>112</v>
      </c>
      <c r="E102" s="86" t="s">
        <v>287</v>
      </c>
      <c r="F102" s="73" t="s">
        <v>412</v>
      </c>
      <c r="G102" s="86" t="s">
        <v>335</v>
      </c>
      <c r="H102" s="73" t="s">
        <v>471</v>
      </c>
      <c r="I102" s="73" t="s">
        <v>119</v>
      </c>
      <c r="J102" s="73"/>
      <c r="K102" s="83">
        <v>5.6400000000013035</v>
      </c>
      <c r="L102" s="86" t="s">
        <v>121</v>
      </c>
      <c r="M102" s="87">
        <v>2.4E-2</v>
      </c>
      <c r="N102" s="87">
        <v>-2.0000000000186262E-3</v>
      </c>
      <c r="O102" s="83">
        <v>179740.34070999999</v>
      </c>
      <c r="P102" s="85">
        <v>119.48</v>
      </c>
      <c r="Q102" s="73"/>
      <c r="R102" s="83">
        <v>214.753767098</v>
      </c>
      <c r="S102" s="84">
        <v>2.295856455473534E-4</v>
      </c>
      <c r="T102" s="84">
        <v>6.6544581884735148E-3</v>
      </c>
      <c r="U102" s="84">
        <v>2.3068258725875554E-3</v>
      </c>
    </row>
    <row r="103" spans="2:21">
      <c r="B103" s="76" t="s">
        <v>511</v>
      </c>
      <c r="C103" s="73" t="s">
        <v>512</v>
      </c>
      <c r="D103" s="86" t="s">
        <v>112</v>
      </c>
      <c r="E103" s="86" t="s">
        <v>287</v>
      </c>
      <c r="F103" s="73" t="s">
        <v>412</v>
      </c>
      <c r="G103" s="86" t="s">
        <v>335</v>
      </c>
      <c r="H103" s="73" t="s">
        <v>471</v>
      </c>
      <c r="I103" s="73" t="s">
        <v>119</v>
      </c>
      <c r="J103" s="73"/>
      <c r="K103" s="83">
        <v>1.2999999998975433</v>
      </c>
      <c r="L103" s="86" t="s">
        <v>121</v>
      </c>
      <c r="M103" s="87">
        <v>3.4799999999999998E-2</v>
      </c>
      <c r="N103" s="87">
        <v>-1.2200000000614742E-2</v>
      </c>
      <c r="O103" s="83">
        <v>1792.5108170000001</v>
      </c>
      <c r="P103" s="85">
        <v>108.9</v>
      </c>
      <c r="Q103" s="73"/>
      <c r="R103" s="83">
        <v>1.952044304</v>
      </c>
      <c r="S103" s="84">
        <v>5.0716497471746226E-6</v>
      </c>
      <c r="T103" s="84">
        <v>6.0486935240061064E-5</v>
      </c>
      <c r="U103" s="84">
        <v>2.0968322771490531E-5</v>
      </c>
    </row>
    <row r="104" spans="2:21">
      <c r="B104" s="76" t="s">
        <v>513</v>
      </c>
      <c r="C104" s="73" t="s">
        <v>514</v>
      </c>
      <c r="D104" s="86" t="s">
        <v>112</v>
      </c>
      <c r="E104" s="86" t="s">
        <v>287</v>
      </c>
      <c r="F104" s="73" t="s">
        <v>515</v>
      </c>
      <c r="G104" s="86" t="s">
        <v>409</v>
      </c>
      <c r="H104" s="73" t="s">
        <v>471</v>
      </c>
      <c r="I104" s="73" t="s">
        <v>119</v>
      </c>
      <c r="J104" s="73"/>
      <c r="K104" s="83">
        <v>3.6800000000229502</v>
      </c>
      <c r="L104" s="86" t="s">
        <v>121</v>
      </c>
      <c r="M104" s="87">
        <v>2.4799999999999999E-2</v>
      </c>
      <c r="N104" s="87">
        <v>-1.0500000000124056E-2</v>
      </c>
      <c r="O104" s="83">
        <v>55112.423784999999</v>
      </c>
      <c r="P104" s="85">
        <v>117.01</v>
      </c>
      <c r="Q104" s="73"/>
      <c r="R104" s="83">
        <v>64.487048463999997</v>
      </c>
      <c r="S104" s="84">
        <v>1.3013983065672944E-4</v>
      </c>
      <c r="T104" s="84">
        <v>1.9982250998462213E-3</v>
      </c>
      <c r="U104" s="84">
        <v>6.9270212976370272E-4</v>
      </c>
    </row>
    <row r="105" spans="2:21">
      <c r="B105" s="76" t="s">
        <v>516</v>
      </c>
      <c r="C105" s="73" t="s">
        <v>517</v>
      </c>
      <c r="D105" s="86" t="s">
        <v>112</v>
      </c>
      <c r="E105" s="86" t="s">
        <v>287</v>
      </c>
      <c r="F105" s="73" t="s">
        <v>518</v>
      </c>
      <c r="G105" s="86" t="s">
        <v>335</v>
      </c>
      <c r="H105" s="73" t="s">
        <v>467</v>
      </c>
      <c r="I105" s="73" t="s">
        <v>291</v>
      </c>
      <c r="J105" s="73"/>
      <c r="K105" s="83">
        <v>4.2099999999892335</v>
      </c>
      <c r="L105" s="86" t="s">
        <v>121</v>
      </c>
      <c r="M105" s="87">
        <v>1.3999999999999999E-2</v>
      </c>
      <c r="N105" s="87">
        <v>-9.0999999999941787E-3</v>
      </c>
      <c r="O105" s="83">
        <v>121488.704707</v>
      </c>
      <c r="P105" s="85">
        <v>113.15</v>
      </c>
      <c r="Q105" s="73"/>
      <c r="R105" s="83">
        <v>137.46446948799999</v>
      </c>
      <c r="S105" s="84">
        <v>1.4750935491379311E-4</v>
      </c>
      <c r="T105" s="84">
        <v>4.2595367567692284E-3</v>
      </c>
      <c r="U105" s="84">
        <v>1.4766055052796055E-3</v>
      </c>
    </row>
    <row r="106" spans="2:21">
      <c r="B106" s="76" t="s">
        <v>519</v>
      </c>
      <c r="C106" s="73" t="s">
        <v>520</v>
      </c>
      <c r="D106" s="86" t="s">
        <v>112</v>
      </c>
      <c r="E106" s="86" t="s">
        <v>287</v>
      </c>
      <c r="F106" s="73" t="s">
        <v>304</v>
      </c>
      <c r="G106" s="86" t="s">
        <v>297</v>
      </c>
      <c r="H106" s="73" t="s">
        <v>471</v>
      </c>
      <c r="I106" s="73" t="s">
        <v>119</v>
      </c>
      <c r="J106" s="73"/>
      <c r="K106" s="83">
        <v>4.5599999999790377</v>
      </c>
      <c r="L106" s="86" t="s">
        <v>121</v>
      </c>
      <c r="M106" s="87">
        <v>1.89E-2</v>
      </c>
      <c r="N106" s="87">
        <v>-6.0000000005240649E-4</v>
      </c>
      <c r="O106" s="83">
        <v>1.3606990000000001</v>
      </c>
      <c r="P106" s="85">
        <v>5609352</v>
      </c>
      <c r="Q106" s="73"/>
      <c r="R106" s="83">
        <v>76.326396959999997</v>
      </c>
      <c r="S106" s="84">
        <v>1.7008737500000002E-4</v>
      </c>
      <c r="T106" s="84">
        <v>2.3650845529306764E-3</v>
      </c>
      <c r="U106" s="84">
        <v>8.1987715348605817E-4</v>
      </c>
    </row>
    <row r="107" spans="2:21">
      <c r="B107" s="76" t="s">
        <v>521</v>
      </c>
      <c r="C107" s="73" t="s">
        <v>522</v>
      </c>
      <c r="D107" s="86" t="s">
        <v>112</v>
      </c>
      <c r="E107" s="86" t="s">
        <v>287</v>
      </c>
      <c r="F107" s="73" t="s">
        <v>304</v>
      </c>
      <c r="G107" s="86" t="s">
        <v>297</v>
      </c>
      <c r="H107" s="73" t="s">
        <v>471</v>
      </c>
      <c r="I107" s="73" t="s">
        <v>119</v>
      </c>
      <c r="J107" s="73"/>
      <c r="K107" s="83">
        <v>1.1999999999978463</v>
      </c>
      <c r="L107" s="86" t="s">
        <v>121</v>
      </c>
      <c r="M107" s="87">
        <v>1.06E-2</v>
      </c>
      <c r="N107" s="87">
        <v>-7.9000000000118472E-3</v>
      </c>
      <c r="O107" s="83">
        <v>1.7467280000000001</v>
      </c>
      <c r="P107" s="85">
        <v>5316000</v>
      </c>
      <c r="Q107" s="73"/>
      <c r="R107" s="83">
        <v>92.856057990999986</v>
      </c>
      <c r="S107" s="84">
        <v>1.2863450916856913E-4</v>
      </c>
      <c r="T107" s="84">
        <v>2.8772801697378747E-3</v>
      </c>
      <c r="U107" s="84">
        <v>9.9743422383077765E-4</v>
      </c>
    </row>
    <row r="108" spans="2:21">
      <c r="B108" s="76" t="s">
        <v>523</v>
      </c>
      <c r="C108" s="73" t="s">
        <v>524</v>
      </c>
      <c r="D108" s="86" t="s">
        <v>112</v>
      </c>
      <c r="E108" s="86" t="s">
        <v>287</v>
      </c>
      <c r="F108" s="73" t="s">
        <v>304</v>
      </c>
      <c r="G108" s="86" t="s">
        <v>297</v>
      </c>
      <c r="H108" s="73" t="s">
        <v>471</v>
      </c>
      <c r="I108" s="73" t="s">
        <v>119</v>
      </c>
      <c r="J108" s="73"/>
      <c r="K108" s="83">
        <v>2.0100000000017522</v>
      </c>
      <c r="L108" s="86" t="s">
        <v>121</v>
      </c>
      <c r="M108" s="87">
        <v>1.8200000000000001E-2</v>
      </c>
      <c r="N108" s="87">
        <v>-4.2000000000619962E-3</v>
      </c>
      <c r="O108" s="83">
        <v>1.3692299999999999</v>
      </c>
      <c r="P108" s="85">
        <v>5419000</v>
      </c>
      <c r="Q108" s="73"/>
      <c r="R108" s="83">
        <v>74.198578287000004</v>
      </c>
      <c r="S108" s="84">
        <v>9.6350010555203708E-5</v>
      </c>
      <c r="T108" s="84">
        <v>2.2991509929122852E-3</v>
      </c>
      <c r="U108" s="84">
        <v>7.9702071081042697E-4</v>
      </c>
    </row>
    <row r="109" spans="2:21">
      <c r="B109" s="76" t="s">
        <v>525</v>
      </c>
      <c r="C109" s="73" t="s">
        <v>526</v>
      </c>
      <c r="D109" s="86" t="s">
        <v>112</v>
      </c>
      <c r="E109" s="86" t="s">
        <v>287</v>
      </c>
      <c r="F109" s="73" t="s">
        <v>304</v>
      </c>
      <c r="G109" s="86" t="s">
        <v>297</v>
      </c>
      <c r="H109" s="73" t="s">
        <v>471</v>
      </c>
      <c r="I109" s="73" t="s">
        <v>119</v>
      </c>
      <c r="J109" s="73"/>
      <c r="K109" s="83">
        <v>3.1200000000061974</v>
      </c>
      <c r="L109" s="86" t="s">
        <v>121</v>
      </c>
      <c r="M109" s="87">
        <v>1.89E-2</v>
      </c>
      <c r="N109" s="87">
        <v>-1.3000000000048084E-3</v>
      </c>
      <c r="O109" s="83">
        <v>3.4422700000000002</v>
      </c>
      <c r="P109" s="85">
        <v>5437547</v>
      </c>
      <c r="Q109" s="73"/>
      <c r="R109" s="83">
        <v>187.17503750700001</v>
      </c>
      <c r="S109" s="84">
        <v>1.5791678135608771E-4</v>
      </c>
      <c r="T109" s="84">
        <v>5.7998910931695282E-3</v>
      </c>
      <c r="U109" s="84">
        <v>2.0105827481324539E-3</v>
      </c>
    </row>
    <row r="110" spans="2:21">
      <c r="B110" s="76" t="s">
        <v>527</v>
      </c>
      <c r="C110" s="73" t="s">
        <v>528</v>
      </c>
      <c r="D110" s="86" t="s">
        <v>112</v>
      </c>
      <c r="E110" s="86" t="s">
        <v>287</v>
      </c>
      <c r="F110" s="73" t="s">
        <v>529</v>
      </c>
      <c r="G110" s="86" t="s">
        <v>297</v>
      </c>
      <c r="H110" s="73" t="s">
        <v>467</v>
      </c>
      <c r="I110" s="73" t="s">
        <v>291</v>
      </c>
      <c r="J110" s="73"/>
      <c r="K110" s="83">
        <v>0.25</v>
      </c>
      <c r="L110" s="86" t="s">
        <v>121</v>
      </c>
      <c r="M110" s="87">
        <v>4.4999999999999998E-2</v>
      </c>
      <c r="N110" s="87">
        <v>-1.0999999999925375E-3</v>
      </c>
      <c r="O110" s="83">
        <v>297709.30543499999</v>
      </c>
      <c r="P110" s="85">
        <v>124.65</v>
      </c>
      <c r="Q110" s="83">
        <v>4.1272612400000002</v>
      </c>
      <c r="R110" s="83">
        <v>375.22189944800004</v>
      </c>
      <c r="S110" s="84">
        <v>1.7491894906736924E-4</v>
      </c>
      <c r="T110" s="84">
        <v>1.1626796935938747E-2</v>
      </c>
      <c r="U110" s="84">
        <v>4.030530394435879E-3</v>
      </c>
    </row>
    <row r="111" spans="2:21">
      <c r="B111" s="76" t="s">
        <v>530</v>
      </c>
      <c r="C111" s="73" t="s">
        <v>531</v>
      </c>
      <c r="D111" s="86" t="s">
        <v>112</v>
      </c>
      <c r="E111" s="86" t="s">
        <v>287</v>
      </c>
      <c r="F111" s="73" t="s">
        <v>436</v>
      </c>
      <c r="G111" s="86" t="s">
        <v>335</v>
      </c>
      <c r="H111" s="73" t="s">
        <v>467</v>
      </c>
      <c r="I111" s="73" t="s">
        <v>291</v>
      </c>
      <c r="J111" s="73"/>
      <c r="K111" s="83">
        <v>1.4999999999924729</v>
      </c>
      <c r="L111" s="86" t="s">
        <v>121</v>
      </c>
      <c r="M111" s="87">
        <v>4.9000000000000002E-2</v>
      </c>
      <c r="N111" s="87">
        <v>-1.9899999999959353E-2</v>
      </c>
      <c r="O111" s="83">
        <v>38378.032867999995</v>
      </c>
      <c r="P111" s="85">
        <v>116.54</v>
      </c>
      <c r="Q111" s="83">
        <v>21.699381971999998</v>
      </c>
      <c r="R111" s="83">
        <v>66.425141472999996</v>
      </c>
      <c r="S111" s="84">
        <v>2.1641315748015271E-4</v>
      </c>
      <c r="T111" s="84">
        <v>2.0582797338954484E-3</v>
      </c>
      <c r="U111" s="84">
        <v>7.1352059156326705E-4</v>
      </c>
    </row>
    <row r="112" spans="2:21">
      <c r="B112" s="76" t="s">
        <v>532</v>
      </c>
      <c r="C112" s="73" t="s">
        <v>533</v>
      </c>
      <c r="D112" s="86" t="s">
        <v>112</v>
      </c>
      <c r="E112" s="86" t="s">
        <v>287</v>
      </c>
      <c r="F112" s="73" t="s">
        <v>436</v>
      </c>
      <c r="G112" s="86" t="s">
        <v>335</v>
      </c>
      <c r="H112" s="73" t="s">
        <v>467</v>
      </c>
      <c r="I112" s="73" t="s">
        <v>291</v>
      </c>
      <c r="J112" s="73"/>
      <c r="K112" s="83">
        <v>0.89999999998389046</v>
      </c>
      <c r="L112" s="86" t="s">
        <v>121</v>
      </c>
      <c r="M112" s="87">
        <v>5.8499999999999996E-2</v>
      </c>
      <c r="N112" s="87">
        <v>-7.5000000000000015E-3</v>
      </c>
      <c r="O112" s="83">
        <v>10378.660599000001</v>
      </c>
      <c r="P112" s="85">
        <v>119.62</v>
      </c>
      <c r="Q112" s="73"/>
      <c r="R112" s="83">
        <v>12.414953807999998</v>
      </c>
      <c r="S112" s="84">
        <v>2.1980732500785071E-5</v>
      </c>
      <c r="T112" s="84">
        <v>3.8469542184778479E-4</v>
      </c>
      <c r="U112" s="84">
        <v>1.333580175951219E-4</v>
      </c>
    </row>
    <row r="113" spans="2:21">
      <c r="B113" s="76" t="s">
        <v>534</v>
      </c>
      <c r="C113" s="73" t="s">
        <v>535</v>
      </c>
      <c r="D113" s="86" t="s">
        <v>112</v>
      </c>
      <c r="E113" s="86" t="s">
        <v>287</v>
      </c>
      <c r="F113" s="73" t="s">
        <v>436</v>
      </c>
      <c r="G113" s="86" t="s">
        <v>335</v>
      </c>
      <c r="H113" s="73" t="s">
        <v>467</v>
      </c>
      <c r="I113" s="73" t="s">
        <v>291</v>
      </c>
      <c r="J113" s="73"/>
      <c r="K113" s="83">
        <v>5.4899999999921762</v>
      </c>
      <c r="L113" s="86" t="s">
        <v>121</v>
      </c>
      <c r="M113" s="87">
        <v>2.2499999999999999E-2</v>
      </c>
      <c r="N113" s="87">
        <v>-3.0000000000460225E-4</v>
      </c>
      <c r="O113" s="83">
        <v>203192.06155099999</v>
      </c>
      <c r="P113" s="85">
        <v>117.63</v>
      </c>
      <c r="Q113" s="73"/>
      <c r="R113" s="83">
        <v>239.01481896300001</v>
      </c>
      <c r="S113" s="84">
        <v>1.7308933478415122E-4</v>
      </c>
      <c r="T113" s="84">
        <v>7.4062222083817533E-3</v>
      </c>
      <c r="U113" s="84">
        <v>2.5674314158320253E-3</v>
      </c>
    </row>
    <row r="114" spans="2:21">
      <c r="B114" s="76" t="s">
        <v>536</v>
      </c>
      <c r="C114" s="73" t="s">
        <v>537</v>
      </c>
      <c r="D114" s="86" t="s">
        <v>112</v>
      </c>
      <c r="E114" s="86" t="s">
        <v>287</v>
      </c>
      <c r="F114" s="73" t="s">
        <v>538</v>
      </c>
      <c r="G114" s="86" t="s">
        <v>409</v>
      </c>
      <c r="H114" s="73" t="s">
        <v>471</v>
      </c>
      <c r="I114" s="73" t="s">
        <v>119</v>
      </c>
      <c r="J114" s="73"/>
      <c r="K114" s="83">
        <v>0.74999999999999989</v>
      </c>
      <c r="L114" s="86" t="s">
        <v>121</v>
      </c>
      <c r="M114" s="87">
        <v>4.0500000000000001E-2</v>
      </c>
      <c r="N114" s="87">
        <v>-1.0199999998988596E-2</v>
      </c>
      <c r="O114" s="83">
        <v>5207.4541509999999</v>
      </c>
      <c r="P114" s="85">
        <v>129.11000000000001</v>
      </c>
      <c r="Q114" s="73"/>
      <c r="R114" s="83">
        <v>6.7233439840000013</v>
      </c>
      <c r="S114" s="84">
        <v>1.4320355711692882E-4</v>
      </c>
      <c r="T114" s="84">
        <v>2.0833260358052932E-4</v>
      </c>
      <c r="U114" s="84">
        <v>7.2220311020292863E-5</v>
      </c>
    </row>
    <row r="115" spans="2:21">
      <c r="B115" s="76" t="s">
        <v>539</v>
      </c>
      <c r="C115" s="73" t="s">
        <v>540</v>
      </c>
      <c r="D115" s="86" t="s">
        <v>112</v>
      </c>
      <c r="E115" s="86" t="s">
        <v>287</v>
      </c>
      <c r="F115" s="73" t="s">
        <v>541</v>
      </c>
      <c r="G115" s="86" t="s">
        <v>335</v>
      </c>
      <c r="H115" s="73" t="s">
        <v>471</v>
      </c>
      <c r="I115" s="73" t="s">
        <v>119</v>
      </c>
      <c r="J115" s="73"/>
      <c r="K115" s="83">
        <v>1.7899999999868079</v>
      </c>
      <c r="L115" s="86" t="s">
        <v>121</v>
      </c>
      <c r="M115" s="87">
        <v>2.75E-2</v>
      </c>
      <c r="N115" s="87">
        <v>-1.2699999999987232E-2</v>
      </c>
      <c r="O115" s="83">
        <v>21347.466703999999</v>
      </c>
      <c r="P115" s="85">
        <v>110.08</v>
      </c>
      <c r="Q115" s="73"/>
      <c r="R115" s="83">
        <v>23.499292689000001</v>
      </c>
      <c r="S115" s="84">
        <v>5.3539687781585398E-5</v>
      </c>
      <c r="T115" s="84">
        <v>7.2815980259984079E-4</v>
      </c>
      <c r="U115" s="84">
        <v>2.5242293578838757E-4</v>
      </c>
    </row>
    <row r="116" spans="2:21">
      <c r="B116" s="76" t="s">
        <v>542</v>
      </c>
      <c r="C116" s="73" t="s">
        <v>543</v>
      </c>
      <c r="D116" s="86" t="s">
        <v>112</v>
      </c>
      <c r="E116" s="86" t="s">
        <v>287</v>
      </c>
      <c r="F116" s="73" t="s">
        <v>541</v>
      </c>
      <c r="G116" s="86" t="s">
        <v>335</v>
      </c>
      <c r="H116" s="73" t="s">
        <v>471</v>
      </c>
      <c r="I116" s="73" t="s">
        <v>119</v>
      </c>
      <c r="J116" s="73"/>
      <c r="K116" s="83">
        <v>5.719999999985947</v>
      </c>
      <c r="L116" s="86" t="s">
        <v>121</v>
      </c>
      <c r="M116" s="87">
        <v>1.9599999999999999E-2</v>
      </c>
      <c r="N116" s="87">
        <v>-3.2000000000113938E-3</v>
      </c>
      <c r="O116" s="83">
        <v>89214.868447999994</v>
      </c>
      <c r="P116" s="85">
        <v>118.05</v>
      </c>
      <c r="Q116" s="73"/>
      <c r="R116" s="83">
        <v>105.31815303400001</v>
      </c>
      <c r="S116" s="84">
        <v>9.0453029954521878E-5</v>
      </c>
      <c r="T116" s="84">
        <v>3.2634363313971174E-3</v>
      </c>
      <c r="U116" s="84">
        <v>1.1312986196004631E-3</v>
      </c>
    </row>
    <row r="117" spans="2:21">
      <c r="B117" s="76" t="s">
        <v>544</v>
      </c>
      <c r="C117" s="73" t="s">
        <v>545</v>
      </c>
      <c r="D117" s="86" t="s">
        <v>112</v>
      </c>
      <c r="E117" s="86" t="s">
        <v>287</v>
      </c>
      <c r="F117" s="73" t="s">
        <v>541</v>
      </c>
      <c r="G117" s="86" t="s">
        <v>335</v>
      </c>
      <c r="H117" s="73" t="s">
        <v>471</v>
      </c>
      <c r="I117" s="73" t="s">
        <v>119</v>
      </c>
      <c r="J117" s="73"/>
      <c r="K117" s="83">
        <v>7.0500000000166043</v>
      </c>
      <c r="L117" s="86" t="s">
        <v>121</v>
      </c>
      <c r="M117" s="87">
        <v>1.5800000000000002E-2</v>
      </c>
      <c r="N117" s="87">
        <v>1.5999999999963101E-3</v>
      </c>
      <c r="O117" s="83">
        <v>96058</v>
      </c>
      <c r="P117" s="85">
        <v>112.85</v>
      </c>
      <c r="Q117" s="73"/>
      <c r="R117" s="83">
        <v>108.401453444</v>
      </c>
      <c r="S117" s="84">
        <v>1.4575929640768537E-4</v>
      </c>
      <c r="T117" s="84">
        <v>3.3589768843667201E-3</v>
      </c>
      <c r="U117" s="84">
        <v>1.1644185841759951E-3</v>
      </c>
    </row>
    <row r="118" spans="2:21">
      <c r="B118" s="76" t="s">
        <v>546</v>
      </c>
      <c r="C118" s="73" t="s">
        <v>547</v>
      </c>
      <c r="D118" s="86" t="s">
        <v>112</v>
      </c>
      <c r="E118" s="86" t="s">
        <v>287</v>
      </c>
      <c r="F118" s="73" t="s">
        <v>321</v>
      </c>
      <c r="G118" s="86" t="s">
        <v>297</v>
      </c>
      <c r="H118" s="73" t="s">
        <v>471</v>
      </c>
      <c r="I118" s="73" t="s">
        <v>119</v>
      </c>
      <c r="J118" s="73"/>
      <c r="K118" s="83">
        <v>1.5600000000042022</v>
      </c>
      <c r="L118" s="86" t="s">
        <v>121</v>
      </c>
      <c r="M118" s="87">
        <v>1.4199999999999999E-2</v>
      </c>
      <c r="N118" s="87">
        <v>-6.3000000000308616E-3</v>
      </c>
      <c r="O118" s="83">
        <v>2.8436759999999999</v>
      </c>
      <c r="P118" s="85">
        <v>5355445</v>
      </c>
      <c r="Q118" s="73"/>
      <c r="R118" s="83">
        <v>152.291505331</v>
      </c>
      <c r="S118" s="84">
        <v>1.3417996508281036E-4</v>
      </c>
      <c r="T118" s="84">
        <v>4.7189740528387168E-3</v>
      </c>
      <c r="U118" s="84">
        <v>1.6358734443644978E-3</v>
      </c>
    </row>
    <row r="119" spans="2:21">
      <c r="B119" s="76" t="s">
        <v>548</v>
      </c>
      <c r="C119" s="73" t="s">
        <v>549</v>
      </c>
      <c r="D119" s="86" t="s">
        <v>112</v>
      </c>
      <c r="E119" s="86" t="s">
        <v>287</v>
      </c>
      <c r="F119" s="73" t="s">
        <v>321</v>
      </c>
      <c r="G119" s="86" t="s">
        <v>297</v>
      </c>
      <c r="H119" s="73" t="s">
        <v>471</v>
      </c>
      <c r="I119" s="73" t="s">
        <v>119</v>
      </c>
      <c r="J119" s="73"/>
      <c r="K119" s="83">
        <v>2.1999999999983442</v>
      </c>
      <c r="L119" s="86" t="s">
        <v>121</v>
      </c>
      <c r="M119" s="87">
        <v>1.5900000000000001E-2</v>
      </c>
      <c r="N119" s="87">
        <v>-7.5999999999867554E-3</v>
      </c>
      <c r="O119" s="83">
        <v>2.2187779999999999</v>
      </c>
      <c r="P119" s="85">
        <v>5444444</v>
      </c>
      <c r="Q119" s="73"/>
      <c r="R119" s="83">
        <v>120.800138491</v>
      </c>
      <c r="S119" s="84">
        <v>1.4821496325985304E-4</v>
      </c>
      <c r="T119" s="84">
        <v>3.7431681949650695E-3</v>
      </c>
      <c r="U119" s="84">
        <v>1.2976018472171137E-3</v>
      </c>
    </row>
    <row r="120" spans="2:21">
      <c r="B120" s="76" t="s">
        <v>550</v>
      </c>
      <c r="C120" s="73" t="s">
        <v>551</v>
      </c>
      <c r="D120" s="86" t="s">
        <v>112</v>
      </c>
      <c r="E120" s="86" t="s">
        <v>287</v>
      </c>
      <c r="F120" s="73" t="s">
        <v>321</v>
      </c>
      <c r="G120" s="86" t="s">
        <v>297</v>
      </c>
      <c r="H120" s="73" t="s">
        <v>471</v>
      </c>
      <c r="I120" s="73" t="s">
        <v>119</v>
      </c>
      <c r="J120" s="73"/>
      <c r="K120" s="83">
        <v>4.4000000000010777</v>
      </c>
      <c r="L120" s="86" t="s">
        <v>121</v>
      </c>
      <c r="M120" s="87">
        <v>2.5899999999999999E-2</v>
      </c>
      <c r="N120" s="87">
        <v>-7.9999999998061353E-4</v>
      </c>
      <c r="O120" s="83">
        <v>3.211932</v>
      </c>
      <c r="P120" s="85">
        <v>5781502</v>
      </c>
      <c r="Q120" s="73"/>
      <c r="R120" s="83">
        <v>185.69790119199999</v>
      </c>
      <c r="S120" s="84">
        <v>1.5205851441556597E-4</v>
      </c>
      <c r="T120" s="84">
        <v>5.7541198735086511E-3</v>
      </c>
      <c r="U120" s="84">
        <v>1.9947157562988449E-3</v>
      </c>
    </row>
    <row r="121" spans="2:21">
      <c r="B121" s="76" t="s">
        <v>552</v>
      </c>
      <c r="C121" s="73" t="s">
        <v>553</v>
      </c>
      <c r="D121" s="86" t="s">
        <v>112</v>
      </c>
      <c r="E121" s="86" t="s">
        <v>287</v>
      </c>
      <c r="F121" s="73" t="s">
        <v>321</v>
      </c>
      <c r="G121" s="86" t="s">
        <v>297</v>
      </c>
      <c r="H121" s="73" t="s">
        <v>471</v>
      </c>
      <c r="I121" s="73" t="s">
        <v>119</v>
      </c>
      <c r="J121" s="73"/>
      <c r="K121" s="83">
        <v>3.3999999999841521</v>
      </c>
      <c r="L121" s="86" t="s">
        <v>121</v>
      </c>
      <c r="M121" s="87">
        <v>2.0199999999999999E-2</v>
      </c>
      <c r="N121" s="87">
        <v>-2.9999999999801904E-3</v>
      </c>
      <c r="O121" s="83">
        <v>1.8092889999999999</v>
      </c>
      <c r="P121" s="85">
        <v>5580151</v>
      </c>
      <c r="Q121" s="73"/>
      <c r="R121" s="83">
        <v>100.96104775400001</v>
      </c>
      <c r="S121" s="84">
        <v>8.5972392492278448E-5</v>
      </c>
      <c r="T121" s="84">
        <v>3.1284250796722243E-3</v>
      </c>
      <c r="U121" s="84">
        <v>1.0844957936230024E-3</v>
      </c>
    </row>
    <row r="122" spans="2:21">
      <c r="B122" s="76" t="s">
        <v>554</v>
      </c>
      <c r="C122" s="73" t="s">
        <v>555</v>
      </c>
      <c r="D122" s="86" t="s">
        <v>112</v>
      </c>
      <c r="E122" s="86" t="s">
        <v>287</v>
      </c>
      <c r="F122" s="73" t="s">
        <v>556</v>
      </c>
      <c r="G122" s="86" t="s">
        <v>297</v>
      </c>
      <c r="H122" s="73" t="s">
        <v>471</v>
      </c>
      <c r="I122" s="73" t="s">
        <v>119</v>
      </c>
      <c r="J122" s="73"/>
      <c r="K122" s="83">
        <v>4.6199999999657324</v>
      </c>
      <c r="L122" s="86" t="s">
        <v>121</v>
      </c>
      <c r="M122" s="87">
        <v>2.9700000000000001E-2</v>
      </c>
      <c r="N122" s="87">
        <v>-1.0000000011422424E-4</v>
      </c>
      <c r="O122" s="83">
        <v>0.59646100000000002</v>
      </c>
      <c r="P122" s="85">
        <v>5871100</v>
      </c>
      <c r="Q122" s="73"/>
      <c r="R122" s="83">
        <v>35.018825060000005</v>
      </c>
      <c r="S122" s="84">
        <v>4.2604357142857145E-5</v>
      </c>
      <c r="T122" s="84">
        <v>1.0851092873490683E-3</v>
      </c>
      <c r="U122" s="84">
        <v>3.7616258269947616E-4</v>
      </c>
    </row>
    <row r="123" spans="2:21">
      <c r="B123" s="76" t="s">
        <v>557</v>
      </c>
      <c r="C123" s="73" t="s">
        <v>558</v>
      </c>
      <c r="D123" s="86" t="s">
        <v>112</v>
      </c>
      <c r="E123" s="86" t="s">
        <v>287</v>
      </c>
      <c r="F123" s="73" t="s">
        <v>559</v>
      </c>
      <c r="G123" s="86" t="s">
        <v>340</v>
      </c>
      <c r="H123" s="73" t="s">
        <v>467</v>
      </c>
      <c r="I123" s="73" t="s">
        <v>291</v>
      </c>
      <c r="J123" s="73"/>
      <c r="K123" s="83">
        <v>3.6399999999837309</v>
      </c>
      <c r="L123" s="86" t="s">
        <v>121</v>
      </c>
      <c r="M123" s="87">
        <v>1.9400000000000001E-2</v>
      </c>
      <c r="N123" s="87">
        <v>-9.2999999999651365E-3</v>
      </c>
      <c r="O123" s="83">
        <v>74932.248128000007</v>
      </c>
      <c r="P123" s="85">
        <v>114.84</v>
      </c>
      <c r="Q123" s="73"/>
      <c r="R123" s="83">
        <v>86.052190809999999</v>
      </c>
      <c r="S123" s="84">
        <v>1.5551518788439668E-4</v>
      </c>
      <c r="T123" s="84">
        <v>2.6664524376439811E-3</v>
      </c>
      <c r="U123" s="84">
        <v>9.2434895478579835E-4</v>
      </c>
    </row>
    <row r="124" spans="2:21">
      <c r="B124" s="76" t="s">
        <v>560</v>
      </c>
      <c r="C124" s="73" t="s">
        <v>561</v>
      </c>
      <c r="D124" s="86" t="s">
        <v>112</v>
      </c>
      <c r="E124" s="86" t="s">
        <v>287</v>
      </c>
      <c r="F124" s="73" t="s">
        <v>559</v>
      </c>
      <c r="G124" s="86" t="s">
        <v>340</v>
      </c>
      <c r="H124" s="73" t="s">
        <v>467</v>
      </c>
      <c r="I124" s="73" t="s">
        <v>291</v>
      </c>
      <c r="J124" s="73"/>
      <c r="K124" s="83">
        <v>4.6799999999998798</v>
      </c>
      <c r="L124" s="86" t="s">
        <v>121</v>
      </c>
      <c r="M124" s="87">
        <v>1.23E-2</v>
      </c>
      <c r="N124" s="87">
        <v>-5.6000000000095869E-3</v>
      </c>
      <c r="O124" s="83">
        <v>297845.95123000001</v>
      </c>
      <c r="P124" s="85">
        <v>112.07</v>
      </c>
      <c r="Q124" s="73"/>
      <c r="R124" s="83">
        <v>333.795943803</v>
      </c>
      <c r="S124" s="84">
        <v>1.8788751378998603E-4</v>
      </c>
      <c r="T124" s="84">
        <v>1.0343153377633136E-2</v>
      </c>
      <c r="U124" s="84">
        <v>3.5855441780360425E-3</v>
      </c>
    </row>
    <row r="125" spans="2:21">
      <c r="B125" s="76" t="s">
        <v>562</v>
      </c>
      <c r="C125" s="73" t="s">
        <v>563</v>
      </c>
      <c r="D125" s="86" t="s">
        <v>112</v>
      </c>
      <c r="E125" s="86" t="s">
        <v>287</v>
      </c>
      <c r="F125" s="73" t="s">
        <v>564</v>
      </c>
      <c r="G125" s="86" t="s">
        <v>409</v>
      </c>
      <c r="H125" s="73" t="s">
        <v>471</v>
      </c>
      <c r="I125" s="73" t="s">
        <v>119</v>
      </c>
      <c r="J125" s="73"/>
      <c r="K125" s="83">
        <v>4.8200000000561056</v>
      </c>
      <c r="L125" s="86" t="s">
        <v>121</v>
      </c>
      <c r="M125" s="87">
        <v>2.2499999999999999E-2</v>
      </c>
      <c r="N125" s="87">
        <v>-7.1000000002467336E-3</v>
      </c>
      <c r="O125" s="83">
        <v>24567.31379</v>
      </c>
      <c r="P125" s="85">
        <v>120.43</v>
      </c>
      <c r="Q125" s="73"/>
      <c r="R125" s="83">
        <v>29.586416237000005</v>
      </c>
      <c r="S125" s="84">
        <v>6.0049730842319382E-5</v>
      </c>
      <c r="T125" s="84">
        <v>9.1677818953483686E-4</v>
      </c>
      <c r="U125" s="84">
        <v>3.1780914195330909E-4</v>
      </c>
    </row>
    <row r="126" spans="2:21">
      <c r="B126" s="76" t="s">
        <v>565</v>
      </c>
      <c r="C126" s="73" t="s">
        <v>566</v>
      </c>
      <c r="D126" s="86" t="s">
        <v>112</v>
      </c>
      <c r="E126" s="86" t="s">
        <v>287</v>
      </c>
      <c r="F126" s="73" t="s">
        <v>567</v>
      </c>
      <c r="G126" s="86" t="s">
        <v>335</v>
      </c>
      <c r="H126" s="73" t="s">
        <v>467</v>
      </c>
      <c r="I126" s="73" t="s">
        <v>291</v>
      </c>
      <c r="J126" s="73"/>
      <c r="K126" s="83">
        <v>4.7199999999905407</v>
      </c>
      <c r="L126" s="86" t="s">
        <v>121</v>
      </c>
      <c r="M126" s="87">
        <v>1.4199999999999999E-2</v>
      </c>
      <c r="N126" s="87">
        <v>-5.8999999999527018E-3</v>
      </c>
      <c r="O126" s="83">
        <v>93591.710850000003</v>
      </c>
      <c r="P126" s="85">
        <v>112.95</v>
      </c>
      <c r="Q126" s="73"/>
      <c r="R126" s="83">
        <v>105.71183205</v>
      </c>
      <c r="S126" s="84">
        <v>1.2195244292182079E-4</v>
      </c>
      <c r="T126" s="84">
        <v>3.2756350489658568E-3</v>
      </c>
      <c r="U126" s="84">
        <v>1.1355274112620744E-3</v>
      </c>
    </row>
    <row r="127" spans="2:21">
      <c r="B127" s="76" t="s">
        <v>568</v>
      </c>
      <c r="C127" s="73" t="s">
        <v>569</v>
      </c>
      <c r="D127" s="86" t="s">
        <v>112</v>
      </c>
      <c r="E127" s="86" t="s">
        <v>287</v>
      </c>
      <c r="F127" s="73" t="s">
        <v>570</v>
      </c>
      <c r="G127" s="86" t="s">
        <v>335</v>
      </c>
      <c r="H127" s="73" t="s">
        <v>571</v>
      </c>
      <c r="I127" s="73" t="s">
        <v>119</v>
      </c>
      <c r="J127" s="73"/>
      <c r="K127" s="83">
        <v>3.4999999999850413</v>
      </c>
      <c r="L127" s="86" t="s">
        <v>121</v>
      </c>
      <c r="M127" s="87">
        <v>2.5000000000000001E-2</v>
      </c>
      <c r="N127" s="87">
        <v>-6.3000000000029924E-3</v>
      </c>
      <c r="O127" s="83">
        <v>28815.116773000002</v>
      </c>
      <c r="P127" s="85">
        <v>116</v>
      </c>
      <c r="Q127" s="73"/>
      <c r="R127" s="83">
        <v>33.425535572999998</v>
      </c>
      <c r="S127" s="84">
        <v>7.0888585178311071E-5</v>
      </c>
      <c r="T127" s="84">
        <v>1.035738892516657E-3</v>
      </c>
      <c r="U127" s="84">
        <v>3.5904790545399561E-4</v>
      </c>
    </row>
    <row r="128" spans="2:21">
      <c r="B128" s="76" t="s">
        <v>572</v>
      </c>
      <c r="C128" s="73" t="s">
        <v>573</v>
      </c>
      <c r="D128" s="86" t="s">
        <v>112</v>
      </c>
      <c r="E128" s="86" t="s">
        <v>287</v>
      </c>
      <c r="F128" s="73" t="s">
        <v>570</v>
      </c>
      <c r="G128" s="86" t="s">
        <v>335</v>
      </c>
      <c r="H128" s="73" t="s">
        <v>571</v>
      </c>
      <c r="I128" s="73" t="s">
        <v>119</v>
      </c>
      <c r="J128" s="73"/>
      <c r="K128" s="83">
        <v>6.2900000000119576</v>
      </c>
      <c r="L128" s="86" t="s">
        <v>121</v>
      </c>
      <c r="M128" s="87">
        <v>1.9E-2</v>
      </c>
      <c r="N128" s="87">
        <v>1.6000000000659755E-3</v>
      </c>
      <c r="O128" s="83">
        <v>63319.273050999996</v>
      </c>
      <c r="P128" s="85">
        <v>114.9</v>
      </c>
      <c r="Q128" s="73"/>
      <c r="R128" s="83">
        <v>72.753847397000001</v>
      </c>
      <c r="S128" s="84">
        <v>1.7985353939752347E-4</v>
      </c>
      <c r="T128" s="84">
        <v>2.2543839025323804E-3</v>
      </c>
      <c r="U128" s="84">
        <v>7.8150180913520001E-4</v>
      </c>
    </row>
    <row r="129" spans="2:21">
      <c r="B129" s="76" t="s">
        <v>574</v>
      </c>
      <c r="C129" s="73" t="s">
        <v>575</v>
      </c>
      <c r="D129" s="86" t="s">
        <v>112</v>
      </c>
      <c r="E129" s="86" t="s">
        <v>287</v>
      </c>
      <c r="F129" s="73" t="s">
        <v>518</v>
      </c>
      <c r="G129" s="86" t="s">
        <v>335</v>
      </c>
      <c r="H129" s="73" t="s">
        <v>576</v>
      </c>
      <c r="I129" s="73" t="s">
        <v>291</v>
      </c>
      <c r="J129" s="73"/>
      <c r="K129" s="83">
        <v>1.6000000001190187</v>
      </c>
      <c r="L129" s="86" t="s">
        <v>121</v>
      </c>
      <c r="M129" s="87">
        <v>3.4500000000000003E-2</v>
      </c>
      <c r="N129" s="87">
        <v>-1.0900000001071169E-2</v>
      </c>
      <c r="O129" s="83">
        <v>1517.2997839999998</v>
      </c>
      <c r="P129" s="85">
        <v>110.75</v>
      </c>
      <c r="Q129" s="73"/>
      <c r="R129" s="83">
        <v>1.6804094979999999</v>
      </c>
      <c r="S129" s="84">
        <v>6.0005240740542045E-6</v>
      </c>
      <c r="T129" s="84">
        <v>5.2069935233554783E-5</v>
      </c>
      <c r="U129" s="84">
        <v>1.805049643091624E-5</v>
      </c>
    </row>
    <row r="130" spans="2:21">
      <c r="B130" s="76" t="s">
        <v>577</v>
      </c>
      <c r="C130" s="73" t="s">
        <v>578</v>
      </c>
      <c r="D130" s="86" t="s">
        <v>112</v>
      </c>
      <c r="E130" s="86" t="s">
        <v>287</v>
      </c>
      <c r="F130" s="73" t="s">
        <v>518</v>
      </c>
      <c r="G130" s="86" t="s">
        <v>335</v>
      </c>
      <c r="H130" s="73" t="s">
        <v>576</v>
      </c>
      <c r="I130" s="73" t="s">
        <v>291</v>
      </c>
      <c r="J130" s="73"/>
      <c r="K130" s="83">
        <v>3.8300000000197318</v>
      </c>
      <c r="L130" s="86" t="s">
        <v>121</v>
      </c>
      <c r="M130" s="87">
        <v>2.0499999999999997E-2</v>
      </c>
      <c r="N130" s="87">
        <v>-6.6000000000910721E-3</v>
      </c>
      <c r="O130" s="83">
        <v>57339.096374000001</v>
      </c>
      <c r="P130" s="85">
        <v>114.9</v>
      </c>
      <c r="Q130" s="73"/>
      <c r="R130" s="83">
        <v>65.882621990000004</v>
      </c>
      <c r="S130" s="84">
        <v>1.1142630517258233E-4</v>
      </c>
      <c r="T130" s="84">
        <v>2.0414689777218057E-3</v>
      </c>
      <c r="U130" s="84">
        <v>7.0769299656142431E-4</v>
      </c>
    </row>
    <row r="131" spans="2:21">
      <c r="B131" s="76" t="s">
        <v>579</v>
      </c>
      <c r="C131" s="73" t="s">
        <v>580</v>
      </c>
      <c r="D131" s="86" t="s">
        <v>112</v>
      </c>
      <c r="E131" s="86" t="s">
        <v>287</v>
      </c>
      <c r="F131" s="73" t="s">
        <v>518</v>
      </c>
      <c r="G131" s="86" t="s">
        <v>335</v>
      </c>
      <c r="H131" s="73" t="s">
        <v>576</v>
      </c>
      <c r="I131" s="73" t="s">
        <v>291</v>
      </c>
      <c r="J131" s="73"/>
      <c r="K131" s="83">
        <v>6.4300000000156547</v>
      </c>
      <c r="L131" s="86" t="s">
        <v>121</v>
      </c>
      <c r="M131" s="87">
        <v>8.3999999999999995E-3</v>
      </c>
      <c r="N131" s="87">
        <v>1.5999999999217285E-3</v>
      </c>
      <c r="O131" s="83">
        <v>33561.135715999997</v>
      </c>
      <c r="P131" s="85">
        <v>106.59</v>
      </c>
      <c r="Q131" s="73"/>
      <c r="R131" s="83">
        <v>35.772814107999999</v>
      </c>
      <c r="S131" s="84">
        <v>4.6204632284424545E-5</v>
      </c>
      <c r="T131" s="84">
        <v>1.1084727359268679E-3</v>
      </c>
      <c r="U131" s="84">
        <v>3.8426172557868036E-4</v>
      </c>
    </row>
    <row r="132" spans="2:21">
      <c r="B132" s="76" t="s">
        <v>581</v>
      </c>
      <c r="C132" s="73" t="s">
        <v>582</v>
      </c>
      <c r="D132" s="86" t="s">
        <v>112</v>
      </c>
      <c r="E132" s="86" t="s">
        <v>287</v>
      </c>
      <c r="F132" s="73" t="s">
        <v>567</v>
      </c>
      <c r="G132" s="86" t="s">
        <v>335</v>
      </c>
      <c r="H132" s="73" t="s">
        <v>571</v>
      </c>
      <c r="I132" s="73" t="s">
        <v>119</v>
      </c>
      <c r="J132" s="73"/>
      <c r="K132" s="83">
        <v>2.9700000000016127</v>
      </c>
      <c r="L132" s="86" t="s">
        <v>121</v>
      </c>
      <c r="M132" s="87">
        <v>2.1499999999999998E-2</v>
      </c>
      <c r="N132" s="87">
        <v>-2.0000000000052033E-3</v>
      </c>
      <c r="O132" s="83">
        <v>343881.99419100001</v>
      </c>
      <c r="P132" s="85">
        <v>111.78</v>
      </c>
      <c r="Q132" s="73"/>
      <c r="R132" s="83">
        <v>384.39128115400001</v>
      </c>
      <c r="S132" s="84">
        <v>1.5708930311143554E-4</v>
      </c>
      <c r="T132" s="84">
        <v>1.1910923580147444E-2</v>
      </c>
      <c r="U132" s="84">
        <v>4.1290253695921431E-3</v>
      </c>
    </row>
    <row r="133" spans="2:21">
      <c r="B133" s="76" t="s">
        <v>583</v>
      </c>
      <c r="C133" s="73" t="s">
        <v>584</v>
      </c>
      <c r="D133" s="86" t="s">
        <v>112</v>
      </c>
      <c r="E133" s="86" t="s">
        <v>287</v>
      </c>
      <c r="F133" s="73" t="s">
        <v>567</v>
      </c>
      <c r="G133" s="86" t="s">
        <v>335</v>
      </c>
      <c r="H133" s="73" t="s">
        <v>571</v>
      </c>
      <c r="I133" s="73" t="s">
        <v>119</v>
      </c>
      <c r="J133" s="73"/>
      <c r="K133" s="83">
        <v>6.61000000003812</v>
      </c>
      <c r="L133" s="86" t="s">
        <v>121</v>
      </c>
      <c r="M133" s="87">
        <v>1.15E-2</v>
      </c>
      <c r="N133" s="87">
        <v>3.9000000000058051E-3</v>
      </c>
      <c r="O133" s="83">
        <v>48029</v>
      </c>
      <c r="P133" s="85">
        <v>107.6</v>
      </c>
      <c r="Q133" s="73"/>
      <c r="R133" s="83">
        <v>51.679202822999997</v>
      </c>
      <c r="S133" s="84">
        <v>2.3454294183428804E-4</v>
      </c>
      <c r="T133" s="84">
        <v>1.6013553524412128E-3</v>
      </c>
      <c r="U133" s="84">
        <v>5.551237762101473E-4</v>
      </c>
    </row>
    <row r="134" spans="2:21">
      <c r="B134" s="76" t="s">
        <v>585</v>
      </c>
      <c r="C134" s="73" t="s">
        <v>586</v>
      </c>
      <c r="D134" s="86" t="s">
        <v>112</v>
      </c>
      <c r="E134" s="86" t="s">
        <v>287</v>
      </c>
      <c r="F134" s="73" t="s">
        <v>587</v>
      </c>
      <c r="G134" s="86" t="s">
        <v>405</v>
      </c>
      <c r="H134" s="73" t="s">
        <v>588</v>
      </c>
      <c r="I134" s="73" t="s">
        <v>119</v>
      </c>
      <c r="J134" s="73"/>
      <c r="K134" s="83">
        <v>2.1796453353893597</v>
      </c>
      <c r="L134" s="86" t="s">
        <v>121</v>
      </c>
      <c r="M134" s="87">
        <v>4.6500000000000007E-2</v>
      </c>
      <c r="N134" s="87">
        <v>-8.3962991518889731E-3</v>
      </c>
      <c r="O134" s="83">
        <v>1.1050000000000001E-3</v>
      </c>
      <c r="P134" s="85">
        <v>116.77</v>
      </c>
      <c r="Q134" s="73"/>
      <c r="R134" s="83">
        <v>1.2970000000000002E-6</v>
      </c>
      <c r="S134" s="84">
        <v>1.9274457105698683E-12</v>
      </c>
      <c r="T134" s="84">
        <v>4.0189433634063267E-11</v>
      </c>
      <c r="U134" s="84">
        <v>1.393201710580808E-11</v>
      </c>
    </row>
    <row r="135" spans="2:21">
      <c r="B135" s="76" t="s">
        <v>589</v>
      </c>
      <c r="C135" s="73" t="s">
        <v>590</v>
      </c>
      <c r="D135" s="86" t="s">
        <v>112</v>
      </c>
      <c r="E135" s="86" t="s">
        <v>287</v>
      </c>
      <c r="F135" s="73" t="s">
        <v>591</v>
      </c>
      <c r="G135" s="86" t="s">
        <v>117</v>
      </c>
      <c r="H135" s="73" t="s">
        <v>592</v>
      </c>
      <c r="I135" s="73" t="s">
        <v>291</v>
      </c>
      <c r="J135" s="73"/>
      <c r="K135" s="83">
        <v>0.58000000001039864</v>
      </c>
      <c r="L135" s="86" t="s">
        <v>121</v>
      </c>
      <c r="M135" s="87">
        <v>2.8500000000000001E-2</v>
      </c>
      <c r="N135" s="87">
        <v>-3.6999999999935006E-3</v>
      </c>
      <c r="O135" s="83">
        <v>28895.039694999999</v>
      </c>
      <c r="P135" s="85">
        <v>106.5</v>
      </c>
      <c r="Q135" s="73"/>
      <c r="R135" s="83">
        <v>30.773216946000002</v>
      </c>
      <c r="S135" s="84">
        <v>2.0044127469265587E-4</v>
      </c>
      <c r="T135" s="84">
        <v>9.5355293766992899E-4</v>
      </c>
      <c r="U135" s="84">
        <v>3.3055742859862375E-4</v>
      </c>
    </row>
    <row r="136" spans="2:21">
      <c r="B136" s="76" t="s">
        <v>593</v>
      </c>
      <c r="C136" s="73" t="s">
        <v>594</v>
      </c>
      <c r="D136" s="86" t="s">
        <v>112</v>
      </c>
      <c r="E136" s="86" t="s">
        <v>287</v>
      </c>
      <c r="F136" s="73" t="s">
        <v>591</v>
      </c>
      <c r="G136" s="86" t="s">
        <v>117</v>
      </c>
      <c r="H136" s="73" t="s">
        <v>592</v>
      </c>
      <c r="I136" s="73" t="s">
        <v>291</v>
      </c>
      <c r="J136" s="73"/>
      <c r="K136" s="83">
        <v>1.4899999999899929</v>
      </c>
      <c r="L136" s="86" t="s">
        <v>121</v>
      </c>
      <c r="M136" s="87">
        <v>3.15E-2</v>
      </c>
      <c r="N136" s="87">
        <v>-8.400000000012911E-3</v>
      </c>
      <c r="O136" s="83">
        <v>57277.811670000003</v>
      </c>
      <c r="P136" s="85">
        <v>108.17</v>
      </c>
      <c r="Q136" s="73"/>
      <c r="R136" s="83">
        <v>61.957406337999998</v>
      </c>
      <c r="S136" s="84">
        <v>2.0509178965539581E-4</v>
      </c>
      <c r="T136" s="84">
        <v>1.9198404550190757E-3</v>
      </c>
      <c r="U136" s="84">
        <v>6.6552941012530274E-4</v>
      </c>
    </row>
    <row r="137" spans="2:21">
      <c r="B137" s="76" t="s">
        <v>595</v>
      </c>
      <c r="C137" s="73" t="s">
        <v>596</v>
      </c>
      <c r="D137" s="86" t="s">
        <v>112</v>
      </c>
      <c r="E137" s="86" t="s">
        <v>287</v>
      </c>
      <c r="F137" s="73" t="s">
        <v>330</v>
      </c>
      <c r="G137" s="86" t="s">
        <v>297</v>
      </c>
      <c r="H137" s="73" t="s">
        <v>592</v>
      </c>
      <c r="I137" s="73" t="s">
        <v>291</v>
      </c>
      <c r="J137" s="73"/>
      <c r="K137" s="83">
        <v>0.24999999999924849</v>
      </c>
      <c r="L137" s="86" t="s">
        <v>121</v>
      </c>
      <c r="M137" s="87">
        <v>5.0999999999999997E-2</v>
      </c>
      <c r="N137" s="87">
        <v>-5.0000000001052122E-4</v>
      </c>
      <c r="O137" s="83">
        <v>262696.45741199999</v>
      </c>
      <c r="P137" s="85">
        <v>125.06</v>
      </c>
      <c r="Q137" s="83">
        <v>4.1354694319999998</v>
      </c>
      <c r="R137" s="83">
        <v>332.66368109299998</v>
      </c>
      <c r="S137" s="84">
        <v>2.2898078028739922E-4</v>
      </c>
      <c r="T137" s="84">
        <v>1.0308068568812882E-2</v>
      </c>
      <c r="U137" s="84">
        <v>3.5733817235688191E-3</v>
      </c>
    </row>
    <row r="138" spans="2:21">
      <c r="B138" s="76" t="s">
        <v>597</v>
      </c>
      <c r="C138" s="73" t="s">
        <v>598</v>
      </c>
      <c r="D138" s="86" t="s">
        <v>112</v>
      </c>
      <c r="E138" s="86" t="s">
        <v>287</v>
      </c>
      <c r="F138" s="73" t="s">
        <v>599</v>
      </c>
      <c r="G138" s="86" t="s">
        <v>600</v>
      </c>
      <c r="H138" s="73" t="s">
        <v>588</v>
      </c>
      <c r="I138" s="73" t="s">
        <v>119</v>
      </c>
      <c r="J138" s="73"/>
      <c r="K138" s="83">
        <v>2.5400000000084075</v>
      </c>
      <c r="L138" s="86" t="s">
        <v>121</v>
      </c>
      <c r="M138" s="87">
        <v>1.8500000000000003E-2</v>
      </c>
      <c r="N138" s="87">
        <v>-8.5000000000485052E-3</v>
      </c>
      <c r="O138" s="83">
        <v>112575.937962</v>
      </c>
      <c r="P138" s="85">
        <v>109.88</v>
      </c>
      <c r="Q138" s="73"/>
      <c r="R138" s="83">
        <v>123.698444924</v>
      </c>
      <c r="S138" s="84">
        <v>1.2209971579392624E-4</v>
      </c>
      <c r="T138" s="84">
        <v>3.8329764401772762E-3</v>
      </c>
      <c r="U138" s="84">
        <v>1.3287346573963193E-3</v>
      </c>
    </row>
    <row r="139" spans="2:21">
      <c r="B139" s="76" t="s">
        <v>601</v>
      </c>
      <c r="C139" s="73" t="s">
        <v>602</v>
      </c>
      <c r="D139" s="86" t="s">
        <v>112</v>
      </c>
      <c r="E139" s="86" t="s">
        <v>287</v>
      </c>
      <c r="F139" s="73" t="s">
        <v>603</v>
      </c>
      <c r="G139" s="86" t="s">
        <v>142</v>
      </c>
      <c r="H139" s="73" t="s">
        <v>592</v>
      </c>
      <c r="I139" s="73" t="s">
        <v>291</v>
      </c>
      <c r="J139" s="73"/>
      <c r="K139" s="83">
        <v>1.7399999999952269</v>
      </c>
      <c r="L139" s="86" t="s">
        <v>121</v>
      </c>
      <c r="M139" s="87">
        <v>1.9799999999999998E-2</v>
      </c>
      <c r="N139" s="87">
        <v>-5.1999999999761334E-3</v>
      </c>
      <c r="O139" s="83">
        <v>78083.542461000005</v>
      </c>
      <c r="P139" s="85">
        <v>107.32</v>
      </c>
      <c r="Q139" s="73"/>
      <c r="R139" s="83">
        <v>83.799256360000001</v>
      </c>
      <c r="S139" s="84">
        <v>1.7130369565537264E-4</v>
      </c>
      <c r="T139" s="84">
        <v>2.5966419830871809E-3</v>
      </c>
      <c r="U139" s="84">
        <v>9.0014855286161622E-4</v>
      </c>
    </row>
    <row r="140" spans="2:21">
      <c r="B140" s="76" t="s">
        <v>604</v>
      </c>
      <c r="C140" s="73" t="s">
        <v>605</v>
      </c>
      <c r="D140" s="86" t="s">
        <v>112</v>
      </c>
      <c r="E140" s="86" t="s">
        <v>287</v>
      </c>
      <c r="F140" s="73" t="s">
        <v>606</v>
      </c>
      <c r="G140" s="86" t="s">
        <v>340</v>
      </c>
      <c r="H140" s="73" t="s">
        <v>607</v>
      </c>
      <c r="I140" s="73" t="s">
        <v>291</v>
      </c>
      <c r="J140" s="73"/>
      <c r="K140" s="83">
        <v>5.2699999999907394</v>
      </c>
      <c r="L140" s="86" t="s">
        <v>121</v>
      </c>
      <c r="M140" s="87">
        <v>2.75E-2</v>
      </c>
      <c r="N140" s="87">
        <v>-1.5000000000243696E-3</v>
      </c>
      <c r="O140" s="83">
        <v>86783.57609799999</v>
      </c>
      <c r="P140" s="85">
        <v>118.21</v>
      </c>
      <c r="Q140" s="73"/>
      <c r="R140" s="83">
        <v>102.586864885</v>
      </c>
      <c r="S140" s="84">
        <v>9.2673545204363005E-5</v>
      </c>
      <c r="T140" s="84">
        <v>3.1788033909192922E-3</v>
      </c>
      <c r="U140" s="84">
        <v>1.1019598738697316E-3</v>
      </c>
    </row>
    <row r="141" spans="2:21">
      <c r="B141" s="76" t="s">
        <v>608</v>
      </c>
      <c r="C141" s="73" t="s">
        <v>609</v>
      </c>
      <c r="D141" s="86" t="s">
        <v>112</v>
      </c>
      <c r="E141" s="86" t="s">
        <v>287</v>
      </c>
      <c r="F141" s="73" t="s">
        <v>610</v>
      </c>
      <c r="G141" s="86" t="s">
        <v>405</v>
      </c>
      <c r="H141" s="73" t="s">
        <v>607</v>
      </c>
      <c r="I141" s="73" t="s">
        <v>291</v>
      </c>
      <c r="J141" s="73"/>
      <c r="K141" s="83">
        <v>1.0599999999745686</v>
      </c>
      <c r="L141" s="86" t="s">
        <v>121</v>
      </c>
      <c r="M141" s="87">
        <v>2.5000000000000001E-2</v>
      </c>
      <c r="N141" s="87">
        <v>2.8599999998808742E-2</v>
      </c>
      <c r="O141" s="83">
        <v>14478.86152</v>
      </c>
      <c r="P141" s="85">
        <v>103.2</v>
      </c>
      <c r="Q141" s="73"/>
      <c r="R141" s="83">
        <v>14.942183822999999</v>
      </c>
      <c r="S141" s="84">
        <v>7.4345917295648098E-5</v>
      </c>
      <c r="T141" s="84">
        <v>4.6300532390318591E-4</v>
      </c>
      <c r="U141" s="84">
        <v>1.60504827000898E-4</v>
      </c>
    </row>
    <row r="142" spans="2:21">
      <c r="B142" s="76" t="s">
        <v>615</v>
      </c>
      <c r="C142" s="73" t="s">
        <v>616</v>
      </c>
      <c r="D142" s="86" t="s">
        <v>112</v>
      </c>
      <c r="E142" s="86" t="s">
        <v>287</v>
      </c>
      <c r="F142" s="73" t="s">
        <v>617</v>
      </c>
      <c r="G142" s="86" t="s">
        <v>335</v>
      </c>
      <c r="H142" s="73" t="s">
        <v>614</v>
      </c>
      <c r="I142" s="73"/>
      <c r="J142" s="73"/>
      <c r="K142" s="83">
        <v>0.73999999999452781</v>
      </c>
      <c r="L142" s="86" t="s">
        <v>121</v>
      </c>
      <c r="M142" s="87">
        <v>0.01</v>
      </c>
      <c r="N142" s="87">
        <v>2.6999999999954396E-3</v>
      </c>
      <c r="O142" s="83">
        <v>42025.375</v>
      </c>
      <c r="P142" s="85">
        <v>104.36</v>
      </c>
      <c r="Q142" s="73"/>
      <c r="R142" s="83">
        <v>43.857681625999994</v>
      </c>
      <c r="S142" s="84">
        <v>8.1330410431874653E-5</v>
      </c>
      <c r="T142" s="84">
        <v>1.3589941287987682E-3</v>
      </c>
      <c r="U142" s="84">
        <v>4.7110714775213297E-4</v>
      </c>
    </row>
    <row r="143" spans="2:21">
      <c r="B143" s="76" t="s">
        <v>618</v>
      </c>
      <c r="C143" s="73" t="s">
        <v>619</v>
      </c>
      <c r="D143" s="86" t="s">
        <v>112</v>
      </c>
      <c r="E143" s="86" t="s">
        <v>287</v>
      </c>
      <c r="F143" s="73" t="s">
        <v>617</v>
      </c>
      <c r="G143" s="86" t="s">
        <v>335</v>
      </c>
      <c r="H143" s="73" t="s">
        <v>614</v>
      </c>
      <c r="I143" s="73"/>
      <c r="J143" s="73"/>
      <c r="K143" s="83">
        <v>4.2399999999971545</v>
      </c>
      <c r="L143" s="86" t="s">
        <v>121</v>
      </c>
      <c r="M143" s="87">
        <v>1E-3</v>
      </c>
      <c r="N143" s="87">
        <v>-6.0000000001264684E-4</v>
      </c>
      <c r="O143" s="83">
        <v>122911.01390000001</v>
      </c>
      <c r="P143" s="85">
        <v>102.93</v>
      </c>
      <c r="Q143" s="73"/>
      <c r="R143" s="83">
        <v>126.51230766400001</v>
      </c>
      <c r="S143" s="84">
        <v>2.3805662082857198E-4</v>
      </c>
      <c r="T143" s="84">
        <v>3.9201680745987056E-3</v>
      </c>
      <c r="U143" s="84">
        <v>1.3589603966616055E-3</v>
      </c>
    </row>
    <row r="144" spans="2:21">
      <c r="B144" s="76" t="s">
        <v>620</v>
      </c>
      <c r="C144" s="73" t="s">
        <v>621</v>
      </c>
      <c r="D144" s="86" t="s">
        <v>112</v>
      </c>
      <c r="E144" s="86" t="s">
        <v>287</v>
      </c>
      <c r="F144" s="73" t="s">
        <v>622</v>
      </c>
      <c r="G144" s="86" t="s">
        <v>335</v>
      </c>
      <c r="H144" s="73" t="s">
        <v>614</v>
      </c>
      <c r="I144" s="73"/>
      <c r="J144" s="73"/>
      <c r="K144" s="83">
        <v>1.4300000000401283</v>
      </c>
      <c r="L144" s="86" t="s">
        <v>121</v>
      </c>
      <c r="M144" s="87">
        <v>2.1000000000000001E-2</v>
      </c>
      <c r="N144" s="87">
        <v>-8.0999999996560455E-3</v>
      </c>
      <c r="O144" s="83">
        <v>6169.720112</v>
      </c>
      <c r="P144" s="85">
        <v>108.03</v>
      </c>
      <c r="Q144" s="83">
        <v>0.31250426699999995</v>
      </c>
      <c r="R144" s="83">
        <v>6.9776529039999993</v>
      </c>
      <c r="S144" s="84">
        <v>2.9026497016722293E-5</v>
      </c>
      <c r="T144" s="84">
        <v>2.1621273578013628E-4</v>
      </c>
      <c r="U144" s="84">
        <v>7.4952027461001839E-5</v>
      </c>
    </row>
    <row r="145" spans="2:21">
      <c r="B145" s="76" t="s">
        <v>623</v>
      </c>
      <c r="C145" s="73" t="s">
        <v>624</v>
      </c>
      <c r="D145" s="86" t="s">
        <v>112</v>
      </c>
      <c r="E145" s="86" t="s">
        <v>287</v>
      </c>
      <c r="F145" s="73" t="s">
        <v>622</v>
      </c>
      <c r="G145" s="86" t="s">
        <v>335</v>
      </c>
      <c r="H145" s="73" t="s">
        <v>614</v>
      </c>
      <c r="I145" s="73"/>
      <c r="J145" s="73"/>
      <c r="K145" s="83">
        <v>5.0200000000112581</v>
      </c>
      <c r="L145" s="86" t="s">
        <v>121</v>
      </c>
      <c r="M145" s="87">
        <v>2.75E-2</v>
      </c>
      <c r="N145" s="87">
        <v>-8.9999999998814986E-4</v>
      </c>
      <c r="O145" s="83">
        <v>114715.370555</v>
      </c>
      <c r="P145" s="85">
        <v>117.7</v>
      </c>
      <c r="Q145" s="73"/>
      <c r="R145" s="83">
        <v>135.01999322400002</v>
      </c>
      <c r="S145" s="84">
        <v>2.4546605673207987E-4</v>
      </c>
      <c r="T145" s="84">
        <v>4.1837911001909173E-3</v>
      </c>
      <c r="U145" s="84">
        <v>1.4503476138958047E-3</v>
      </c>
    </row>
    <row r="146" spans="2:21">
      <c r="B146" s="76" t="s">
        <v>625</v>
      </c>
      <c r="C146" s="73" t="s">
        <v>626</v>
      </c>
      <c r="D146" s="86" t="s">
        <v>112</v>
      </c>
      <c r="E146" s="86" t="s">
        <v>287</v>
      </c>
      <c r="F146" s="73" t="s">
        <v>627</v>
      </c>
      <c r="G146" s="86" t="s">
        <v>628</v>
      </c>
      <c r="H146" s="73" t="s">
        <v>614</v>
      </c>
      <c r="I146" s="73"/>
      <c r="J146" s="73"/>
      <c r="K146" s="83">
        <v>4.1199999999958541</v>
      </c>
      <c r="L146" s="86" t="s">
        <v>121</v>
      </c>
      <c r="M146" s="87">
        <v>1.6399999999999998E-2</v>
      </c>
      <c r="N146" s="87">
        <v>-9.9999999927443542E-5</v>
      </c>
      <c r="O146" s="83">
        <v>44069.333146000004</v>
      </c>
      <c r="P146" s="85">
        <v>109.46</v>
      </c>
      <c r="Q146" s="73"/>
      <c r="R146" s="83">
        <v>48.238292035000001</v>
      </c>
      <c r="S146" s="84">
        <v>2.0233853602387515E-4</v>
      </c>
      <c r="T146" s="84">
        <v>1.4947337211728565E-3</v>
      </c>
      <c r="U146" s="84">
        <v>5.1816245935742901E-4</v>
      </c>
    </row>
    <row r="147" spans="2:21">
      <c r="B147" s="76" t="s">
        <v>629</v>
      </c>
      <c r="C147" s="73" t="s">
        <v>630</v>
      </c>
      <c r="D147" s="86" t="s">
        <v>112</v>
      </c>
      <c r="E147" s="86" t="s">
        <v>287</v>
      </c>
      <c r="F147" s="73" t="s">
        <v>631</v>
      </c>
      <c r="G147" s="86" t="s">
        <v>628</v>
      </c>
      <c r="H147" s="73" t="s">
        <v>614</v>
      </c>
      <c r="I147" s="73"/>
      <c r="J147" s="73"/>
      <c r="K147" s="83">
        <v>4.66000000001653</v>
      </c>
      <c r="L147" s="86" t="s">
        <v>121</v>
      </c>
      <c r="M147" s="87">
        <v>1.4800000000000001E-2</v>
      </c>
      <c r="N147" s="87">
        <v>9.8000000000262981E-3</v>
      </c>
      <c r="O147" s="83">
        <v>103563.731975</v>
      </c>
      <c r="P147" s="85">
        <v>102.81</v>
      </c>
      <c r="Q147" s="73"/>
      <c r="R147" s="83">
        <v>106.47387111399999</v>
      </c>
      <c r="S147" s="84">
        <v>2.5890932993749999E-4</v>
      </c>
      <c r="T147" s="84">
        <v>3.2992479390114939E-3</v>
      </c>
      <c r="U147" s="84">
        <v>1.1437130251980357E-3</v>
      </c>
    </row>
    <row r="148" spans="2:21">
      <c r="B148" s="76" t="s">
        <v>632</v>
      </c>
      <c r="C148" s="73" t="s">
        <v>633</v>
      </c>
      <c r="D148" s="86" t="s">
        <v>112</v>
      </c>
      <c r="E148" s="86" t="s">
        <v>287</v>
      </c>
      <c r="F148" s="73" t="s">
        <v>634</v>
      </c>
      <c r="G148" s="86" t="s">
        <v>635</v>
      </c>
      <c r="H148" s="73" t="s">
        <v>614</v>
      </c>
      <c r="I148" s="73"/>
      <c r="J148" s="73"/>
      <c r="K148" s="83">
        <v>0</v>
      </c>
      <c r="L148" s="86" t="s">
        <v>121</v>
      </c>
      <c r="M148" s="87">
        <v>4.9000000000000002E-2</v>
      </c>
      <c r="N148" s="87">
        <v>0</v>
      </c>
      <c r="O148" s="83">
        <v>45012.304969999997</v>
      </c>
      <c r="P148" s="85">
        <v>22.49</v>
      </c>
      <c r="Q148" s="73"/>
      <c r="R148" s="83">
        <v>10.123268443999999</v>
      </c>
      <c r="S148" s="84">
        <v>7.1027116612985472E-5</v>
      </c>
      <c r="T148" s="84">
        <v>3.1368421379332674E-4</v>
      </c>
      <c r="U148" s="84">
        <v>1.0874136401580193E-4</v>
      </c>
    </row>
    <row r="149" spans="2:21">
      <c r="B149" s="72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83"/>
      <c r="P149" s="85"/>
      <c r="Q149" s="73"/>
      <c r="R149" s="73"/>
      <c r="S149" s="73"/>
      <c r="T149" s="84"/>
      <c r="U149" s="73"/>
    </row>
    <row r="150" spans="2:21">
      <c r="B150" s="89" t="s">
        <v>43</v>
      </c>
      <c r="C150" s="71"/>
      <c r="D150" s="71"/>
      <c r="E150" s="71"/>
      <c r="F150" s="71"/>
      <c r="G150" s="71"/>
      <c r="H150" s="71"/>
      <c r="I150" s="71"/>
      <c r="J150" s="71"/>
      <c r="K150" s="80">
        <v>4.7244760156407777</v>
      </c>
      <c r="L150" s="71"/>
      <c r="M150" s="71"/>
      <c r="N150" s="91">
        <v>2.1950686348046724E-2</v>
      </c>
      <c r="O150" s="80"/>
      <c r="P150" s="82"/>
      <c r="Q150" s="80">
        <v>8.4356491570000003</v>
      </c>
      <c r="R150" s="80">
        <v>4818.3785807450004</v>
      </c>
      <c r="S150" s="71"/>
      <c r="T150" s="81">
        <v>0.14930447663426608</v>
      </c>
      <c r="U150" s="81">
        <v>5.1757696845951107E-2</v>
      </c>
    </row>
    <row r="151" spans="2:21">
      <c r="B151" s="76" t="s">
        <v>636</v>
      </c>
      <c r="C151" s="73" t="s">
        <v>637</v>
      </c>
      <c r="D151" s="86" t="s">
        <v>112</v>
      </c>
      <c r="E151" s="86" t="s">
        <v>287</v>
      </c>
      <c r="F151" s="73" t="s">
        <v>496</v>
      </c>
      <c r="G151" s="86" t="s">
        <v>297</v>
      </c>
      <c r="H151" s="73" t="s">
        <v>298</v>
      </c>
      <c r="I151" s="73" t="s">
        <v>119</v>
      </c>
      <c r="J151" s="73"/>
      <c r="K151" s="83">
        <v>4.4099999999958275</v>
      </c>
      <c r="L151" s="86" t="s">
        <v>121</v>
      </c>
      <c r="M151" s="87">
        <v>2.6800000000000001E-2</v>
      </c>
      <c r="N151" s="87">
        <v>9.4999999999870795E-3</v>
      </c>
      <c r="O151" s="83">
        <v>246161.52690999999</v>
      </c>
      <c r="P151" s="85">
        <v>110.03</v>
      </c>
      <c r="Q151" s="73"/>
      <c r="R151" s="83">
        <v>270.85153079299999</v>
      </c>
      <c r="S151" s="84">
        <v>1.124259107567633E-4</v>
      </c>
      <c r="T151" s="84">
        <v>8.3927290836466571E-3</v>
      </c>
      <c r="U151" s="84">
        <v>2.9094126138337539E-3</v>
      </c>
    </row>
    <row r="152" spans="2:21">
      <c r="B152" s="76" t="s">
        <v>638</v>
      </c>
      <c r="C152" s="73" t="s">
        <v>639</v>
      </c>
      <c r="D152" s="86" t="s">
        <v>112</v>
      </c>
      <c r="E152" s="86" t="s">
        <v>287</v>
      </c>
      <c r="F152" s="73" t="s">
        <v>640</v>
      </c>
      <c r="G152" s="86" t="s">
        <v>335</v>
      </c>
      <c r="H152" s="73" t="s">
        <v>298</v>
      </c>
      <c r="I152" s="73" t="s">
        <v>119</v>
      </c>
      <c r="J152" s="73"/>
      <c r="K152" s="83">
        <v>3.427901524032825</v>
      </c>
      <c r="L152" s="86" t="s">
        <v>121</v>
      </c>
      <c r="M152" s="87">
        <v>1.44E-2</v>
      </c>
      <c r="N152" s="87">
        <v>5.6975381008206325E-3</v>
      </c>
      <c r="O152" s="83">
        <v>8.2899999999999998E-4</v>
      </c>
      <c r="P152" s="85">
        <v>103.02</v>
      </c>
      <c r="Q152" s="73"/>
      <c r="R152" s="83">
        <v>8.5300000000000003E-7</v>
      </c>
      <c r="S152" s="84">
        <v>1.2753846153846153E-12</v>
      </c>
      <c r="T152" s="84">
        <v>2.6431447100891259E-11</v>
      </c>
      <c r="U152" s="84">
        <v>9.1626912808437087E-12</v>
      </c>
    </row>
    <row r="153" spans="2:21">
      <c r="B153" s="76" t="s">
        <v>641</v>
      </c>
      <c r="C153" s="73" t="s">
        <v>642</v>
      </c>
      <c r="D153" s="86" t="s">
        <v>112</v>
      </c>
      <c r="E153" s="86" t="s">
        <v>287</v>
      </c>
      <c r="F153" s="73" t="s">
        <v>339</v>
      </c>
      <c r="G153" s="86" t="s">
        <v>340</v>
      </c>
      <c r="H153" s="73" t="s">
        <v>331</v>
      </c>
      <c r="I153" s="73" t="s">
        <v>119</v>
      </c>
      <c r="J153" s="73"/>
      <c r="K153" s="83">
        <v>1.4996265870052277</v>
      </c>
      <c r="L153" s="86" t="s">
        <v>121</v>
      </c>
      <c r="M153" s="87">
        <v>4.8000000000000001E-2</v>
      </c>
      <c r="N153" s="87">
        <v>8.9992531740104565E-4</v>
      </c>
      <c r="O153" s="83">
        <v>1.7780000000000001E-3</v>
      </c>
      <c r="P153" s="85">
        <v>107.05</v>
      </c>
      <c r="Q153" s="83">
        <v>7.7999999999999994E-7</v>
      </c>
      <c r="R153" s="83">
        <v>2.678E-6</v>
      </c>
      <c r="S153" s="84">
        <v>1.8603775564255188E-12</v>
      </c>
      <c r="T153" s="84">
        <v>8.298172958521311E-11</v>
      </c>
      <c r="U153" s="84">
        <v>2.8766339097420222E-11</v>
      </c>
    </row>
    <row r="154" spans="2:21">
      <c r="B154" s="76" t="s">
        <v>643</v>
      </c>
      <c r="C154" s="73" t="s">
        <v>644</v>
      </c>
      <c r="D154" s="86" t="s">
        <v>112</v>
      </c>
      <c r="E154" s="86" t="s">
        <v>287</v>
      </c>
      <c r="F154" s="73" t="s">
        <v>645</v>
      </c>
      <c r="G154" s="86" t="s">
        <v>646</v>
      </c>
      <c r="H154" s="73" t="s">
        <v>331</v>
      </c>
      <c r="I154" s="73" t="s">
        <v>119</v>
      </c>
      <c r="J154" s="73"/>
      <c r="K154" s="83">
        <v>3.7398673544583638</v>
      </c>
      <c r="L154" s="86" t="s">
        <v>121</v>
      </c>
      <c r="M154" s="87">
        <v>2.6099999999999998E-2</v>
      </c>
      <c r="N154" s="87">
        <v>7.7966101694915257E-3</v>
      </c>
      <c r="O154" s="83">
        <v>1.2489999999999999E-3</v>
      </c>
      <c r="P154" s="85">
        <v>107.7</v>
      </c>
      <c r="Q154" s="73"/>
      <c r="R154" s="83">
        <v>1.3569999999999999E-6</v>
      </c>
      <c r="S154" s="84">
        <v>2.3010282962000055E-12</v>
      </c>
      <c r="T154" s="84">
        <v>4.2048621003410826E-11</v>
      </c>
      <c r="U154" s="84">
        <v>1.4576520595668124E-11</v>
      </c>
    </row>
    <row r="155" spans="2:21">
      <c r="B155" s="76" t="s">
        <v>647</v>
      </c>
      <c r="C155" s="73" t="s">
        <v>648</v>
      </c>
      <c r="D155" s="86" t="s">
        <v>112</v>
      </c>
      <c r="E155" s="86" t="s">
        <v>287</v>
      </c>
      <c r="F155" s="73" t="s">
        <v>649</v>
      </c>
      <c r="G155" s="86" t="s">
        <v>650</v>
      </c>
      <c r="H155" s="73" t="s">
        <v>336</v>
      </c>
      <c r="I155" s="73" t="s">
        <v>291</v>
      </c>
      <c r="J155" s="73"/>
      <c r="K155" s="83">
        <v>1.1600297584087083</v>
      </c>
      <c r="L155" s="86" t="s">
        <v>121</v>
      </c>
      <c r="M155" s="87">
        <v>1.0500000000000001E-2</v>
      </c>
      <c r="N155" s="87">
        <v>2.3000117467402801E-3</v>
      </c>
      <c r="O155" s="83">
        <v>2.5215000000000001E-2</v>
      </c>
      <c r="P155" s="85">
        <v>101.3</v>
      </c>
      <c r="Q155" s="73"/>
      <c r="R155" s="83">
        <v>2.5539000000000001E-5</v>
      </c>
      <c r="S155" s="84">
        <v>5.4419845384187059E-11</v>
      </c>
      <c r="T155" s="84">
        <v>7.9136310376279229E-10</v>
      </c>
      <c r="U155" s="84">
        <v>2.7433291045893021E-10</v>
      </c>
    </row>
    <row r="156" spans="2:21">
      <c r="B156" s="76" t="s">
        <v>651</v>
      </c>
      <c r="C156" s="73" t="s">
        <v>652</v>
      </c>
      <c r="D156" s="86" t="s">
        <v>112</v>
      </c>
      <c r="E156" s="86" t="s">
        <v>287</v>
      </c>
      <c r="F156" s="73" t="s">
        <v>653</v>
      </c>
      <c r="G156" s="86" t="s">
        <v>466</v>
      </c>
      <c r="H156" s="73" t="s">
        <v>385</v>
      </c>
      <c r="I156" s="73" t="s">
        <v>291</v>
      </c>
      <c r="J156" s="73"/>
      <c r="K156" s="83">
        <v>9.8900000000095361</v>
      </c>
      <c r="L156" s="86" t="s">
        <v>121</v>
      </c>
      <c r="M156" s="87">
        <v>2.4E-2</v>
      </c>
      <c r="N156" s="87">
        <v>2.6299999999966919E-2</v>
      </c>
      <c r="O156" s="83">
        <v>52167.872659000001</v>
      </c>
      <c r="P156" s="85">
        <v>98.51</v>
      </c>
      <c r="Q156" s="73"/>
      <c r="R156" s="83">
        <v>51.390571358999999</v>
      </c>
      <c r="S156" s="84">
        <v>6.8071391963411929E-5</v>
      </c>
      <c r="T156" s="84">
        <v>1.5924116862367946E-3</v>
      </c>
      <c r="U156" s="84">
        <v>5.5202337644629038E-4</v>
      </c>
    </row>
    <row r="157" spans="2:21">
      <c r="B157" s="76" t="s">
        <v>654</v>
      </c>
      <c r="C157" s="73" t="s">
        <v>655</v>
      </c>
      <c r="D157" s="86" t="s">
        <v>112</v>
      </c>
      <c r="E157" s="86" t="s">
        <v>287</v>
      </c>
      <c r="F157" s="73" t="s">
        <v>374</v>
      </c>
      <c r="G157" s="86" t="s">
        <v>335</v>
      </c>
      <c r="H157" s="73" t="s">
        <v>375</v>
      </c>
      <c r="I157" s="73" t="s">
        <v>119</v>
      </c>
      <c r="J157" s="73"/>
      <c r="K157" s="83">
        <v>2.3899999999976211</v>
      </c>
      <c r="L157" s="86" t="s">
        <v>121</v>
      </c>
      <c r="M157" s="87">
        <v>3.39E-2</v>
      </c>
      <c r="N157" s="87">
        <v>8.8000000000203905E-3</v>
      </c>
      <c r="O157" s="83">
        <v>54182.998635999997</v>
      </c>
      <c r="P157" s="85">
        <v>108.61</v>
      </c>
      <c r="Q157" s="73"/>
      <c r="R157" s="83">
        <v>58.848154825999998</v>
      </c>
      <c r="S157" s="84">
        <v>5.547605618932264E-5</v>
      </c>
      <c r="T157" s="84">
        <v>1.8234957693651554E-3</v>
      </c>
      <c r="U157" s="84">
        <v>6.3213068595302545E-4</v>
      </c>
    </row>
    <row r="158" spans="2:21">
      <c r="B158" s="76" t="s">
        <v>656</v>
      </c>
      <c r="C158" s="73" t="s">
        <v>657</v>
      </c>
      <c r="D158" s="86" t="s">
        <v>112</v>
      </c>
      <c r="E158" s="86" t="s">
        <v>287</v>
      </c>
      <c r="F158" s="73" t="s">
        <v>374</v>
      </c>
      <c r="G158" s="86" t="s">
        <v>335</v>
      </c>
      <c r="H158" s="73" t="s">
        <v>375</v>
      </c>
      <c r="I158" s="73" t="s">
        <v>119</v>
      </c>
      <c r="J158" s="73"/>
      <c r="K158" s="83">
        <v>7.839999999987378</v>
      </c>
      <c r="L158" s="86" t="s">
        <v>121</v>
      </c>
      <c r="M158" s="87">
        <v>2.4399999999999998E-2</v>
      </c>
      <c r="N158" s="87">
        <v>2.5799999999887805E-2</v>
      </c>
      <c r="O158" s="83">
        <v>84980.909631999995</v>
      </c>
      <c r="P158" s="85">
        <v>100.69</v>
      </c>
      <c r="Q158" s="73"/>
      <c r="R158" s="83">
        <v>85.567276962000008</v>
      </c>
      <c r="S158" s="84">
        <v>1.0628525821488203E-4</v>
      </c>
      <c r="T158" s="84">
        <v>2.6514266759535923E-3</v>
      </c>
      <c r="U158" s="84">
        <v>9.1914014366384074E-4</v>
      </c>
    </row>
    <row r="159" spans="2:21">
      <c r="B159" s="76" t="s">
        <v>658</v>
      </c>
      <c r="C159" s="73" t="s">
        <v>659</v>
      </c>
      <c r="D159" s="86" t="s">
        <v>112</v>
      </c>
      <c r="E159" s="86" t="s">
        <v>287</v>
      </c>
      <c r="F159" s="73" t="s">
        <v>390</v>
      </c>
      <c r="G159" s="86" t="s">
        <v>335</v>
      </c>
      <c r="H159" s="73" t="s">
        <v>375</v>
      </c>
      <c r="I159" s="73" t="s">
        <v>119</v>
      </c>
      <c r="J159" s="73"/>
      <c r="K159" s="83">
        <v>1.6300000000042218</v>
      </c>
      <c r="L159" s="86" t="s">
        <v>121</v>
      </c>
      <c r="M159" s="87">
        <v>3.5000000000000003E-2</v>
      </c>
      <c r="N159" s="87">
        <v>7.3999999999155653E-3</v>
      </c>
      <c r="O159" s="83">
        <v>24706.536689</v>
      </c>
      <c r="P159" s="85">
        <v>105.46</v>
      </c>
      <c r="Q159" s="73"/>
      <c r="R159" s="83">
        <v>26.055512502999999</v>
      </c>
      <c r="S159" s="84">
        <v>2.0004064761789281E-4</v>
      </c>
      <c r="T159" s="84">
        <v>8.0736799579092056E-4</v>
      </c>
      <c r="U159" s="84">
        <v>2.7988114563792766E-4</v>
      </c>
    </row>
    <row r="160" spans="2:21">
      <c r="B160" s="76" t="s">
        <v>660</v>
      </c>
      <c r="C160" s="73" t="s">
        <v>661</v>
      </c>
      <c r="D160" s="86" t="s">
        <v>112</v>
      </c>
      <c r="E160" s="86" t="s">
        <v>287</v>
      </c>
      <c r="F160" s="73" t="s">
        <v>399</v>
      </c>
      <c r="G160" s="86" t="s">
        <v>335</v>
      </c>
      <c r="H160" s="73" t="s">
        <v>385</v>
      </c>
      <c r="I160" s="73" t="s">
        <v>291</v>
      </c>
      <c r="J160" s="73"/>
      <c r="K160" s="83">
        <v>7.2899999999936576</v>
      </c>
      <c r="L160" s="86" t="s">
        <v>121</v>
      </c>
      <c r="M160" s="87">
        <v>2.5499999999999998E-2</v>
      </c>
      <c r="N160" s="87">
        <v>2.0999999999976995E-2</v>
      </c>
      <c r="O160" s="83">
        <v>292529.26014999999</v>
      </c>
      <c r="P160" s="85">
        <v>104</v>
      </c>
      <c r="Q160" s="73"/>
      <c r="R160" s="83">
        <v>304.23044031699999</v>
      </c>
      <c r="S160" s="84">
        <v>1.9983856349936146E-4</v>
      </c>
      <c r="T160" s="84">
        <v>9.4270232001402582E-3</v>
      </c>
      <c r="U160" s="84">
        <v>3.2679596750994347E-3</v>
      </c>
    </row>
    <row r="161" spans="2:21">
      <c r="B161" s="76" t="s">
        <v>662</v>
      </c>
      <c r="C161" s="73" t="s">
        <v>663</v>
      </c>
      <c r="D161" s="86" t="s">
        <v>112</v>
      </c>
      <c r="E161" s="86" t="s">
        <v>287</v>
      </c>
      <c r="F161" s="73" t="s">
        <v>334</v>
      </c>
      <c r="G161" s="86" t="s">
        <v>335</v>
      </c>
      <c r="H161" s="73" t="s">
        <v>385</v>
      </c>
      <c r="I161" s="73" t="s">
        <v>291</v>
      </c>
      <c r="J161" s="73"/>
      <c r="K161" s="83">
        <v>2.3700000000039787</v>
      </c>
      <c r="L161" s="86" t="s">
        <v>121</v>
      </c>
      <c r="M161" s="87">
        <v>2.5499999999999998E-2</v>
      </c>
      <c r="N161" s="87">
        <v>8.9000000000397858E-3</v>
      </c>
      <c r="O161" s="83">
        <v>60036.25</v>
      </c>
      <c r="P161" s="85">
        <v>104.67</v>
      </c>
      <c r="Q161" s="73"/>
      <c r="R161" s="83">
        <v>62.839942874999991</v>
      </c>
      <c r="S161" s="84">
        <v>1.7892427132383621E-4</v>
      </c>
      <c r="T161" s="84">
        <v>1.9471871347287112E-3</v>
      </c>
      <c r="U161" s="84">
        <v>6.7500937475906109E-4</v>
      </c>
    </row>
    <row r="162" spans="2:21">
      <c r="B162" s="76" t="s">
        <v>664</v>
      </c>
      <c r="C162" s="73" t="s">
        <v>665</v>
      </c>
      <c r="D162" s="86" t="s">
        <v>112</v>
      </c>
      <c r="E162" s="86" t="s">
        <v>287</v>
      </c>
      <c r="F162" s="73" t="s">
        <v>666</v>
      </c>
      <c r="G162" s="86" t="s">
        <v>115</v>
      </c>
      <c r="H162" s="73" t="s">
        <v>385</v>
      </c>
      <c r="I162" s="73" t="s">
        <v>291</v>
      </c>
      <c r="J162" s="73"/>
      <c r="K162" s="83">
        <v>5.0399999999585381</v>
      </c>
      <c r="L162" s="86" t="s">
        <v>121</v>
      </c>
      <c r="M162" s="87">
        <v>2.2400000000000003E-2</v>
      </c>
      <c r="N162" s="87">
        <v>1.3999999999964256E-2</v>
      </c>
      <c r="O162" s="83">
        <v>53082.347221000011</v>
      </c>
      <c r="P162" s="85">
        <v>105.41</v>
      </c>
      <c r="Q162" s="73"/>
      <c r="R162" s="83">
        <v>55.954102207999995</v>
      </c>
      <c r="S162" s="84">
        <v>1.433042258488119E-4</v>
      </c>
      <c r="T162" s="84">
        <v>1.7338193348049409E-3</v>
      </c>
      <c r="U162" s="84">
        <v>6.0104356908403185E-4</v>
      </c>
    </row>
    <row r="163" spans="2:21">
      <c r="B163" s="76" t="s">
        <v>667</v>
      </c>
      <c r="C163" s="73" t="s">
        <v>668</v>
      </c>
      <c r="D163" s="86" t="s">
        <v>112</v>
      </c>
      <c r="E163" s="86" t="s">
        <v>287</v>
      </c>
      <c r="F163" s="73" t="s">
        <v>425</v>
      </c>
      <c r="G163" s="86" t="s">
        <v>335</v>
      </c>
      <c r="H163" s="73" t="s">
        <v>385</v>
      </c>
      <c r="I163" s="73" t="s">
        <v>291</v>
      </c>
      <c r="J163" s="73"/>
      <c r="K163" s="83">
        <v>1.4700003951355769</v>
      </c>
      <c r="L163" s="86" t="s">
        <v>121</v>
      </c>
      <c r="M163" s="87">
        <v>5.74E-2</v>
      </c>
      <c r="N163" s="87">
        <v>1.0900003343454881E-2</v>
      </c>
      <c r="O163" s="83">
        <v>1.4988649999999999</v>
      </c>
      <c r="P163" s="85">
        <v>106.88</v>
      </c>
      <c r="Q163" s="83">
        <v>4.3021999999999996E-5</v>
      </c>
      <c r="R163" s="83">
        <v>1.6450050000000002E-3</v>
      </c>
      <c r="S163" s="84">
        <v>1.332325036588905E-7</v>
      </c>
      <c r="T163" s="84">
        <v>5.097287530855994E-8</v>
      </c>
      <c r="U163" s="84">
        <v>1.7670191055620521E-8</v>
      </c>
    </row>
    <row r="164" spans="2:21">
      <c r="B164" s="76" t="s">
        <v>669</v>
      </c>
      <c r="C164" s="73" t="s">
        <v>670</v>
      </c>
      <c r="D164" s="86" t="s">
        <v>112</v>
      </c>
      <c r="E164" s="86" t="s">
        <v>287</v>
      </c>
      <c r="F164" s="73" t="s">
        <v>425</v>
      </c>
      <c r="G164" s="86" t="s">
        <v>335</v>
      </c>
      <c r="H164" s="73" t="s">
        <v>385</v>
      </c>
      <c r="I164" s="73" t="s">
        <v>291</v>
      </c>
      <c r="J164" s="73"/>
      <c r="K164" s="83">
        <v>3.4699999996197994</v>
      </c>
      <c r="L164" s="86" t="s">
        <v>121</v>
      </c>
      <c r="M164" s="87">
        <v>5.6500000000000002E-2</v>
      </c>
      <c r="N164" s="87">
        <v>1.1299999999091558E-2</v>
      </c>
      <c r="O164" s="83">
        <v>2521.5225</v>
      </c>
      <c r="P164" s="85">
        <v>117.87</v>
      </c>
      <c r="Q164" s="73"/>
      <c r="R164" s="83">
        <v>2.9721186790000003</v>
      </c>
      <c r="S164" s="84">
        <v>9.2322397009719812E-6</v>
      </c>
      <c r="T164" s="84">
        <v>9.2095425136646324E-5</v>
      </c>
      <c r="U164" s="84">
        <v>3.1925681014895684E-5</v>
      </c>
    </row>
    <row r="165" spans="2:21">
      <c r="B165" s="76" t="s">
        <v>671</v>
      </c>
      <c r="C165" s="73" t="s">
        <v>672</v>
      </c>
      <c r="D165" s="86" t="s">
        <v>112</v>
      </c>
      <c r="E165" s="86" t="s">
        <v>287</v>
      </c>
      <c r="F165" s="73" t="s">
        <v>456</v>
      </c>
      <c r="G165" s="86" t="s">
        <v>457</v>
      </c>
      <c r="H165" s="73" t="s">
        <v>385</v>
      </c>
      <c r="I165" s="73" t="s">
        <v>291</v>
      </c>
      <c r="J165" s="73"/>
      <c r="K165" s="83">
        <v>4.2499999998086793</v>
      </c>
      <c r="L165" s="86" t="s">
        <v>121</v>
      </c>
      <c r="M165" s="87">
        <v>5.0900000000000001E-2</v>
      </c>
      <c r="N165" s="87">
        <v>1.0299999998928602E-2</v>
      </c>
      <c r="O165" s="83">
        <v>3846.7454519999997</v>
      </c>
      <c r="P165" s="85">
        <v>117.65</v>
      </c>
      <c r="Q165" s="83">
        <v>0.70111742399999999</v>
      </c>
      <c r="R165" s="83">
        <v>5.226813452</v>
      </c>
      <c r="S165" s="84">
        <v>5.239560559191645E-6</v>
      </c>
      <c r="T165" s="84">
        <v>1.61960425864906E-4</v>
      </c>
      <c r="U165" s="84">
        <v>5.6144991844357564E-5</v>
      </c>
    </row>
    <row r="166" spans="2:21">
      <c r="B166" s="76" t="s">
        <v>673</v>
      </c>
      <c r="C166" s="73" t="s">
        <v>674</v>
      </c>
      <c r="D166" s="86" t="s">
        <v>112</v>
      </c>
      <c r="E166" s="86" t="s">
        <v>287</v>
      </c>
      <c r="F166" s="73" t="s">
        <v>456</v>
      </c>
      <c r="G166" s="86" t="s">
        <v>457</v>
      </c>
      <c r="H166" s="73" t="s">
        <v>385</v>
      </c>
      <c r="I166" s="73" t="s">
        <v>291</v>
      </c>
      <c r="J166" s="73"/>
      <c r="K166" s="83">
        <v>5.5400000000313483</v>
      </c>
      <c r="L166" s="86" t="s">
        <v>121</v>
      </c>
      <c r="M166" s="87">
        <v>3.5200000000000002E-2</v>
      </c>
      <c r="N166" s="87">
        <v>1.4000000000029574E-2</v>
      </c>
      <c r="O166" s="83">
        <v>60036.25</v>
      </c>
      <c r="P166" s="85">
        <v>112.64</v>
      </c>
      <c r="Q166" s="73"/>
      <c r="R166" s="83">
        <v>67.624832672000011</v>
      </c>
      <c r="S166" s="84">
        <v>7.0222764170585066E-5</v>
      </c>
      <c r="T166" s="84">
        <v>2.0954539126337526E-3</v>
      </c>
      <c r="U166" s="84">
        <v>7.2640734430509874E-4</v>
      </c>
    </row>
    <row r="167" spans="2:21">
      <c r="B167" s="76" t="s">
        <v>675</v>
      </c>
      <c r="C167" s="73" t="s">
        <v>676</v>
      </c>
      <c r="D167" s="86" t="s">
        <v>112</v>
      </c>
      <c r="E167" s="86" t="s">
        <v>287</v>
      </c>
      <c r="F167" s="73" t="s">
        <v>460</v>
      </c>
      <c r="G167" s="86" t="s">
        <v>117</v>
      </c>
      <c r="H167" s="73" t="s">
        <v>385</v>
      </c>
      <c r="I167" s="73" t="s">
        <v>291</v>
      </c>
      <c r="J167" s="73"/>
      <c r="K167" s="83">
        <v>2.4000000006618545</v>
      </c>
      <c r="L167" s="86" t="s">
        <v>121</v>
      </c>
      <c r="M167" s="87">
        <v>2.7000000000000003E-2</v>
      </c>
      <c r="N167" s="87">
        <v>9.9000000031438072E-3</v>
      </c>
      <c r="O167" s="83">
        <v>1739.3389799999998</v>
      </c>
      <c r="P167" s="85">
        <v>104.24</v>
      </c>
      <c r="Q167" s="73"/>
      <c r="R167" s="83">
        <v>1.8130869570000001</v>
      </c>
      <c r="S167" s="84">
        <v>1.2914930111693931E-5</v>
      </c>
      <c r="T167" s="84">
        <v>5.6181139499720284E-5</v>
      </c>
      <c r="U167" s="84">
        <v>1.9475681186770635E-5</v>
      </c>
    </row>
    <row r="168" spans="2:21">
      <c r="B168" s="76" t="s">
        <v>677</v>
      </c>
      <c r="C168" s="73" t="s">
        <v>678</v>
      </c>
      <c r="D168" s="86" t="s">
        <v>112</v>
      </c>
      <c r="E168" s="86" t="s">
        <v>287</v>
      </c>
      <c r="F168" s="73" t="s">
        <v>470</v>
      </c>
      <c r="G168" s="86" t="s">
        <v>142</v>
      </c>
      <c r="H168" s="73" t="s">
        <v>471</v>
      </c>
      <c r="I168" s="73" t="s">
        <v>119</v>
      </c>
      <c r="J168" s="73"/>
      <c r="K168" s="83">
        <v>6.0200000000710974</v>
      </c>
      <c r="L168" s="86" t="s">
        <v>121</v>
      </c>
      <c r="M168" s="87">
        <v>3.2000000000000001E-2</v>
      </c>
      <c r="N168" s="87">
        <v>1.950000000024749E-2</v>
      </c>
      <c r="O168" s="83">
        <v>20412.325000000001</v>
      </c>
      <c r="P168" s="85">
        <v>108.87</v>
      </c>
      <c r="Q168" s="73"/>
      <c r="R168" s="83">
        <v>22.222897771</v>
      </c>
      <c r="S168" s="84">
        <v>2.4452750830771738E-5</v>
      </c>
      <c r="T168" s="84">
        <v>6.8860884743575704E-4</v>
      </c>
      <c r="U168" s="84">
        <v>2.387122528035437E-4</v>
      </c>
    </row>
    <row r="169" spans="2:21">
      <c r="B169" s="76" t="s">
        <v>679</v>
      </c>
      <c r="C169" s="73" t="s">
        <v>680</v>
      </c>
      <c r="D169" s="86" t="s">
        <v>112</v>
      </c>
      <c r="E169" s="86" t="s">
        <v>287</v>
      </c>
      <c r="F169" s="73" t="s">
        <v>470</v>
      </c>
      <c r="G169" s="86" t="s">
        <v>142</v>
      </c>
      <c r="H169" s="73" t="s">
        <v>471</v>
      </c>
      <c r="I169" s="73" t="s">
        <v>119</v>
      </c>
      <c r="J169" s="73"/>
      <c r="K169" s="83">
        <v>2.8200000000020919</v>
      </c>
      <c r="L169" s="86" t="s">
        <v>121</v>
      </c>
      <c r="M169" s="87">
        <v>3.6499999999999998E-2</v>
      </c>
      <c r="N169" s="87">
        <v>8.9999999999999976E-3</v>
      </c>
      <c r="O169" s="83">
        <v>175052.22926300002</v>
      </c>
      <c r="P169" s="85">
        <v>109.23</v>
      </c>
      <c r="Q169" s="73"/>
      <c r="R169" s="83">
        <v>191.20954418000002</v>
      </c>
      <c r="S169" s="84">
        <v>8.1610648393355987E-5</v>
      </c>
      <c r="T169" s="84">
        <v>5.9249061573026967E-3</v>
      </c>
      <c r="U169" s="84">
        <v>2.0539203086426564E-3</v>
      </c>
    </row>
    <row r="170" spans="2:21">
      <c r="B170" s="76" t="s">
        <v>681</v>
      </c>
      <c r="C170" s="73" t="s">
        <v>682</v>
      </c>
      <c r="D170" s="86" t="s">
        <v>112</v>
      </c>
      <c r="E170" s="86" t="s">
        <v>287</v>
      </c>
      <c r="F170" s="73" t="s">
        <v>683</v>
      </c>
      <c r="G170" s="86" t="s">
        <v>405</v>
      </c>
      <c r="H170" s="73" t="s">
        <v>467</v>
      </c>
      <c r="I170" s="73" t="s">
        <v>291</v>
      </c>
      <c r="J170" s="73"/>
      <c r="K170" s="83">
        <v>2.729185727355901</v>
      </c>
      <c r="L170" s="86" t="s">
        <v>121</v>
      </c>
      <c r="M170" s="87">
        <v>4.3499999999999997E-2</v>
      </c>
      <c r="N170" s="87">
        <v>7.6477584629460194E-2</v>
      </c>
      <c r="O170" s="83">
        <v>1.1529999999999999E-3</v>
      </c>
      <c r="P170" s="85">
        <v>93.3</v>
      </c>
      <c r="Q170" s="73"/>
      <c r="R170" s="83">
        <v>1.093E-6</v>
      </c>
      <c r="S170" s="84">
        <v>8.5117617480136621E-13</v>
      </c>
      <c r="T170" s="84">
        <v>3.3868196578281528E-11</v>
      </c>
      <c r="U170" s="84">
        <v>1.1740705240283907E-11</v>
      </c>
    </row>
    <row r="171" spans="2:21">
      <c r="B171" s="76" t="s">
        <v>684</v>
      </c>
      <c r="C171" s="73" t="s">
        <v>685</v>
      </c>
      <c r="D171" s="86" t="s">
        <v>112</v>
      </c>
      <c r="E171" s="86" t="s">
        <v>287</v>
      </c>
      <c r="F171" s="73" t="s">
        <v>330</v>
      </c>
      <c r="G171" s="86" t="s">
        <v>297</v>
      </c>
      <c r="H171" s="73" t="s">
        <v>471</v>
      </c>
      <c r="I171" s="73" t="s">
        <v>119</v>
      </c>
      <c r="J171" s="73"/>
      <c r="K171" s="83">
        <v>0.28000000000405573</v>
      </c>
      <c r="L171" s="86" t="s">
        <v>121</v>
      </c>
      <c r="M171" s="87">
        <v>3.6000000000000004E-2</v>
      </c>
      <c r="N171" s="87">
        <v>1.2E-2</v>
      </c>
      <c r="O171" s="83">
        <v>1.910239</v>
      </c>
      <c r="P171" s="85">
        <v>5163000</v>
      </c>
      <c r="Q171" s="73"/>
      <c r="R171" s="83">
        <v>98.625657795000009</v>
      </c>
      <c r="S171" s="84">
        <v>1.2181869778713092E-4</v>
      </c>
      <c r="T171" s="84">
        <v>3.0560596211009921E-3</v>
      </c>
      <c r="U171" s="84">
        <v>1.0594096773103422E-3</v>
      </c>
    </row>
    <row r="172" spans="2:21">
      <c r="B172" s="76" t="s">
        <v>686</v>
      </c>
      <c r="C172" s="73" t="s">
        <v>687</v>
      </c>
      <c r="D172" s="86" t="s">
        <v>112</v>
      </c>
      <c r="E172" s="86" t="s">
        <v>287</v>
      </c>
      <c r="F172" s="73" t="s">
        <v>408</v>
      </c>
      <c r="G172" s="86" t="s">
        <v>409</v>
      </c>
      <c r="H172" s="73" t="s">
        <v>471</v>
      </c>
      <c r="I172" s="73" t="s">
        <v>119</v>
      </c>
      <c r="J172" s="73"/>
      <c r="K172" s="83">
        <v>8.8600000000592605</v>
      </c>
      <c r="L172" s="86" t="s">
        <v>121</v>
      </c>
      <c r="M172" s="87">
        <v>3.0499999999999999E-2</v>
      </c>
      <c r="N172" s="87">
        <v>2.4800000000201737E-2</v>
      </c>
      <c r="O172" s="83">
        <v>74808.369833999997</v>
      </c>
      <c r="P172" s="85">
        <v>106.02</v>
      </c>
      <c r="Q172" s="73"/>
      <c r="R172" s="83">
        <v>79.311833704999998</v>
      </c>
      <c r="S172" s="84">
        <v>1.0958308131898072E-4</v>
      </c>
      <c r="T172" s="84">
        <v>2.4575926577355121E-3</v>
      </c>
      <c r="U172" s="84">
        <v>8.5194589350120705E-4</v>
      </c>
    </row>
    <row r="173" spans="2:21">
      <c r="B173" s="76" t="s">
        <v>688</v>
      </c>
      <c r="C173" s="73" t="s">
        <v>689</v>
      </c>
      <c r="D173" s="86" t="s">
        <v>112</v>
      </c>
      <c r="E173" s="86" t="s">
        <v>287</v>
      </c>
      <c r="F173" s="73" t="s">
        <v>408</v>
      </c>
      <c r="G173" s="86" t="s">
        <v>409</v>
      </c>
      <c r="H173" s="73" t="s">
        <v>471</v>
      </c>
      <c r="I173" s="73" t="s">
        <v>119</v>
      </c>
      <c r="J173" s="73"/>
      <c r="K173" s="83">
        <v>4.4500000000251045</v>
      </c>
      <c r="L173" s="86" t="s">
        <v>121</v>
      </c>
      <c r="M173" s="87">
        <v>2.9100000000000001E-2</v>
      </c>
      <c r="N173" s="87">
        <v>1.4200000000047256E-2</v>
      </c>
      <c r="O173" s="83">
        <v>62950.499628999998</v>
      </c>
      <c r="P173" s="85">
        <v>107.57</v>
      </c>
      <c r="Q173" s="73"/>
      <c r="R173" s="83">
        <v>67.715852454</v>
      </c>
      <c r="S173" s="84">
        <v>1.0491749938166666E-4</v>
      </c>
      <c r="T173" s="84">
        <v>2.0982742931180054E-3</v>
      </c>
      <c r="U173" s="84">
        <v>7.2738505375752023E-4</v>
      </c>
    </row>
    <row r="174" spans="2:21">
      <c r="B174" s="76" t="s">
        <v>690</v>
      </c>
      <c r="C174" s="73" t="s">
        <v>691</v>
      </c>
      <c r="D174" s="86" t="s">
        <v>112</v>
      </c>
      <c r="E174" s="86" t="s">
        <v>287</v>
      </c>
      <c r="F174" s="73" t="s">
        <v>408</v>
      </c>
      <c r="G174" s="86" t="s">
        <v>409</v>
      </c>
      <c r="H174" s="73" t="s">
        <v>471</v>
      </c>
      <c r="I174" s="73" t="s">
        <v>119</v>
      </c>
      <c r="J174" s="73"/>
      <c r="K174" s="83">
        <v>6.3899999999941404</v>
      </c>
      <c r="L174" s="86" t="s">
        <v>121</v>
      </c>
      <c r="M174" s="87">
        <v>3.95E-2</v>
      </c>
      <c r="N174" s="87">
        <v>1.8200000000041586E-2</v>
      </c>
      <c r="O174" s="83">
        <v>45820.911152000001</v>
      </c>
      <c r="P174" s="85">
        <v>115.45</v>
      </c>
      <c r="Q174" s="73"/>
      <c r="R174" s="83">
        <v>52.900241929000003</v>
      </c>
      <c r="S174" s="84">
        <v>1.909125299222462E-4</v>
      </c>
      <c r="T174" s="84">
        <v>1.6391910271637904E-3</v>
      </c>
      <c r="U174" s="84">
        <v>5.682398422946906E-4</v>
      </c>
    </row>
    <row r="175" spans="2:21">
      <c r="B175" s="76" t="s">
        <v>692</v>
      </c>
      <c r="C175" s="73" t="s">
        <v>693</v>
      </c>
      <c r="D175" s="86" t="s">
        <v>112</v>
      </c>
      <c r="E175" s="86" t="s">
        <v>287</v>
      </c>
      <c r="F175" s="73" t="s">
        <v>408</v>
      </c>
      <c r="G175" s="86" t="s">
        <v>409</v>
      </c>
      <c r="H175" s="73" t="s">
        <v>471</v>
      </c>
      <c r="I175" s="73" t="s">
        <v>119</v>
      </c>
      <c r="J175" s="73"/>
      <c r="K175" s="83">
        <v>7.1600000001285826</v>
      </c>
      <c r="L175" s="86" t="s">
        <v>121</v>
      </c>
      <c r="M175" s="87">
        <v>3.95E-2</v>
      </c>
      <c r="N175" s="87">
        <v>1.9800000000413303E-2</v>
      </c>
      <c r="O175" s="83">
        <v>11266.258588000001</v>
      </c>
      <c r="P175" s="85">
        <v>115.97</v>
      </c>
      <c r="Q175" s="73"/>
      <c r="R175" s="83">
        <v>13.065480077</v>
      </c>
      <c r="S175" s="84">
        <v>4.6940793531108811E-5</v>
      </c>
      <c r="T175" s="84">
        <v>4.0485292556034482E-4</v>
      </c>
      <c r="U175" s="84">
        <v>1.4034579177205753E-4</v>
      </c>
    </row>
    <row r="176" spans="2:21">
      <c r="B176" s="76" t="s">
        <v>694</v>
      </c>
      <c r="C176" s="73" t="s">
        <v>695</v>
      </c>
      <c r="D176" s="86" t="s">
        <v>112</v>
      </c>
      <c r="E176" s="86" t="s">
        <v>287</v>
      </c>
      <c r="F176" s="73" t="s">
        <v>408</v>
      </c>
      <c r="G176" s="86" t="s">
        <v>409</v>
      </c>
      <c r="H176" s="73" t="s">
        <v>471</v>
      </c>
      <c r="I176" s="73" t="s">
        <v>119</v>
      </c>
      <c r="J176" s="73"/>
      <c r="K176" s="83">
        <v>8.1199999999848398</v>
      </c>
      <c r="L176" s="86" t="s">
        <v>121</v>
      </c>
      <c r="M176" s="87">
        <v>3.0499999999999999E-2</v>
      </c>
      <c r="N176" s="87">
        <v>2.2999999999948985E-2</v>
      </c>
      <c r="O176" s="83">
        <v>128192.632151</v>
      </c>
      <c r="P176" s="85">
        <v>107.04</v>
      </c>
      <c r="Q176" s="73"/>
      <c r="R176" s="83">
        <v>137.21739345900002</v>
      </c>
      <c r="S176" s="84">
        <v>1.7587823388759199E-4</v>
      </c>
      <c r="T176" s="84">
        <v>4.2518807462294736E-3</v>
      </c>
      <c r="U176" s="84">
        <v>1.4739514825637514E-3</v>
      </c>
    </row>
    <row r="177" spans="2:21">
      <c r="B177" s="76" t="s">
        <v>696</v>
      </c>
      <c r="C177" s="73" t="s">
        <v>697</v>
      </c>
      <c r="D177" s="86" t="s">
        <v>112</v>
      </c>
      <c r="E177" s="86" t="s">
        <v>287</v>
      </c>
      <c r="F177" s="73" t="s">
        <v>698</v>
      </c>
      <c r="G177" s="86" t="s">
        <v>116</v>
      </c>
      <c r="H177" s="73" t="s">
        <v>467</v>
      </c>
      <c r="I177" s="73" t="s">
        <v>291</v>
      </c>
      <c r="J177" s="73"/>
      <c r="K177" s="83">
        <v>0.96999999994732966</v>
      </c>
      <c r="L177" s="86" t="s">
        <v>121</v>
      </c>
      <c r="M177" s="87">
        <v>3.4000000000000002E-2</v>
      </c>
      <c r="N177" s="87">
        <v>6.2999999978931819E-3</v>
      </c>
      <c r="O177" s="83">
        <v>2207.885241</v>
      </c>
      <c r="P177" s="85">
        <v>103.19</v>
      </c>
      <c r="Q177" s="73"/>
      <c r="R177" s="83">
        <v>2.2783166960000001</v>
      </c>
      <c r="S177" s="84">
        <v>7.8836846728147939E-6</v>
      </c>
      <c r="T177" s="84">
        <v>7.059696040961471E-5</v>
      </c>
      <c r="U177" s="84">
        <v>2.447305102630697E-5</v>
      </c>
    </row>
    <row r="178" spans="2:21">
      <c r="B178" s="76" t="s">
        <v>699</v>
      </c>
      <c r="C178" s="73" t="s">
        <v>700</v>
      </c>
      <c r="D178" s="86" t="s">
        <v>112</v>
      </c>
      <c r="E178" s="86" t="s">
        <v>287</v>
      </c>
      <c r="F178" s="73" t="s">
        <v>515</v>
      </c>
      <c r="G178" s="86" t="s">
        <v>409</v>
      </c>
      <c r="H178" s="73" t="s">
        <v>471</v>
      </c>
      <c r="I178" s="73" t="s">
        <v>119</v>
      </c>
      <c r="J178" s="73"/>
      <c r="K178" s="83">
        <v>2.6999999999919617</v>
      </c>
      <c r="L178" s="86" t="s">
        <v>121</v>
      </c>
      <c r="M178" s="87">
        <v>3.9199999999999999E-2</v>
      </c>
      <c r="N178" s="87">
        <v>9.2999999999506221E-3</v>
      </c>
      <c r="O178" s="83">
        <v>79885.311889000004</v>
      </c>
      <c r="P178" s="85">
        <v>109.01</v>
      </c>
      <c r="Q178" s="73"/>
      <c r="R178" s="83">
        <v>87.082981150999998</v>
      </c>
      <c r="S178" s="84">
        <v>8.3226523918220906E-5</v>
      </c>
      <c r="T178" s="84">
        <v>2.6983929773511921E-3</v>
      </c>
      <c r="U178" s="84">
        <v>9.3542142098727388E-4</v>
      </c>
    </row>
    <row r="179" spans="2:21">
      <c r="B179" s="76" t="s">
        <v>701</v>
      </c>
      <c r="C179" s="73" t="s">
        <v>702</v>
      </c>
      <c r="D179" s="86" t="s">
        <v>112</v>
      </c>
      <c r="E179" s="86" t="s">
        <v>287</v>
      </c>
      <c r="F179" s="73" t="s">
        <v>515</v>
      </c>
      <c r="G179" s="86" t="s">
        <v>409</v>
      </c>
      <c r="H179" s="73" t="s">
        <v>471</v>
      </c>
      <c r="I179" s="73" t="s">
        <v>119</v>
      </c>
      <c r="J179" s="73"/>
      <c r="K179" s="83">
        <v>7.6899999999980153</v>
      </c>
      <c r="L179" s="86" t="s">
        <v>121</v>
      </c>
      <c r="M179" s="87">
        <v>2.64E-2</v>
      </c>
      <c r="N179" s="87">
        <v>2.2499999999970818E-2</v>
      </c>
      <c r="O179" s="83">
        <v>249381.452139</v>
      </c>
      <c r="P179" s="85">
        <v>103.06</v>
      </c>
      <c r="Q179" s="73"/>
      <c r="R179" s="83">
        <v>257.012524579</v>
      </c>
      <c r="S179" s="84">
        <v>1.5241760225703278E-4</v>
      </c>
      <c r="T179" s="84">
        <v>7.9639073243568028E-3</v>
      </c>
      <c r="U179" s="84">
        <v>2.7607578171484552E-3</v>
      </c>
    </row>
    <row r="180" spans="2:21">
      <c r="B180" s="76" t="s">
        <v>703</v>
      </c>
      <c r="C180" s="73" t="s">
        <v>704</v>
      </c>
      <c r="D180" s="86" t="s">
        <v>112</v>
      </c>
      <c r="E180" s="86" t="s">
        <v>287</v>
      </c>
      <c r="F180" s="73" t="s">
        <v>515</v>
      </c>
      <c r="G180" s="86" t="s">
        <v>409</v>
      </c>
      <c r="H180" s="73" t="s">
        <v>471</v>
      </c>
      <c r="I180" s="73" t="s">
        <v>119</v>
      </c>
      <c r="J180" s="73"/>
      <c r="K180" s="83">
        <v>9.2699999999702296</v>
      </c>
      <c r="L180" s="86" t="s">
        <v>121</v>
      </c>
      <c r="M180" s="87">
        <v>2.5000000000000001E-2</v>
      </c>
      <c r="N180" s="87">
        <v>2.7199999999932233E-2</v>
      </c>
      <c r="O180" s="83">
        <v>84021.9326</v>
      </c>
      <c r="P180" s="85">
        <v>98.35</v>
      </c>
      <c r="Q180" s="73"/>
      <c r="R180" s="83">
        <v>82.635566797999999</v>
      </c>
      <c r="S180" s="84">
        <v>2.100548315E-4</v>
      </c>
      <c r="T180" s="84">
        <v>2.5605833674953141E-3</v>
      </c>
      <c r="U180" s="84">
        <v>8.8764851979790437E-4</v>
      </c>
    </row>
    <row r="181" spans="2:21">
      <c r="B181" s="76" t="s">
        <v>705</v>
      </c>
      <c r="C181" s="73" t="s">
        <v>706</v>
      </c>
      <c r="D181" s="86" t="s">
        <v>112</v>
      </c>
      <c r="E181" s="86" t="s">
        <v>287</v>
      </c>
      <c r="F181" s="73" t="s">
        <v>538</v>
      </c>
      <c r="G181" s="86" t="s">
        <v>409</v>
      </c>
      <c r="H181" s="73" t="s">
        <v>471</v>
      </c>
      <c r="I181" s="73" t="s">
        <v>119</v>
      </c>
      <c r="J181" s="73"/>
      <c r="K181" s="83">
        <v>2.6099999999936978</v>
      </c>
      <c r="L181" s="86" t="s">
        <v>121</v>
      </c>
      <c r="M181" s="87">
        <v>4.0999999999999995E-2</v>
      </c>
      <c r="N181" s="87">
        <v>7.4999999999999997E-3</v>
      </c>
      <c r="O181" s="83">
        <v>28817.4</v>
      </c>
      <c r="P181" s="85">
        <v>110.13</v>
      </c>
      <c r="Q181" s="73"/>
      <c r="R181" s="83">
        <v>31.736602620000003</v>
      </c>
      <c r="S181" s="84">
        <v>9.6058000000000008E-5</v>
      </c>
      <c r="T181" s="84">
        <v>9.8340484561844897E-4</v>
      </c>
      <c r="U181" s="84">
        <v>3.4090585241486001E-4</v>
      </c>
    </row>
    <row r="182" spans="2:21">
      <c r="B182" s="76" t="s">
        <v>707</v>
      </c>
      <c r="C182" s="73" t="s">
        <v>708</v>
      </c>
      <c r="D182" s="86" t="s">
        <v>112</v>
      </c>
      <c r="E182" s="86" t="s">
        <v>287</v>
      </c>
      <c r="F182" s="73" t="s">
        <v>559</v>
      </c>
      <c r="G182" s="86" t="s">
        <v>340</v>
      </c>
      <c r="H182" s="73" t="s">
        <v>467</v>
      </c>
      <c r="I182" s="73" t="s">
        <v>291</v>
      </c>
      <c r="J182" s="73"/>
      <c r="K182" s="83">
        <v>2.6100000000098746</v>
      </c>
      <c r="L182" s="86" t="s">
        <v>121</v>
      </c>
      <c r="M182" s="87">
        <v>1.7500000000000002E-2</v>
      </c>
      <c r="N182" s="87">
        <v>9.8000000001652512E-3</v>
      </c>
      <c r="O182" s="83">
        <v>48567.758318999993</v>
      </c>
      <c r="P182" s="85">
        <v>102.17</v>
      </c>
      <c r="Q182" s="73"/>
      <c r="R182" s="83">
        <v>49.621680290999997</v>
      </c>
      <c r="S182" s="84">
        <v>6.9922114224849305E-5</v>
      </c>
      <c r="T182" s="84">
        <v>1.5376000207138391E-3</v>
      </c>
      <c r="U182" s="84">
        <v>5.3302243533781915E-4</v>
      </c>
    </row>
    <row r="183" spans="2:21">
      <c r="B183" s="76" t="s">
        <v>709</v>
      </c>
      <c r="C183" s="73" t="s">
        <v>710</v>
      </c>
      <c r="D183" s="86" t="s">
        <v>112</v>
      </c>
      <c r="E183" s="86" t="s">
        <v>287</v>
      </c>
      <c r="F183" s="73" t="s">
        <v>559</v>
      </c>
      <c r="G183" s="86" t="s">
        <v>340</v>
      </c>
      <c r="H183" s="73" t="s">
        <v>467</v>
      </c>
      <c r="I183" s="73" t="s">
        <v>291</v>
      </c>
      <c r="J183" s="73"/>
      <c r="K183" s="83">
        <v>6.5400000000027658</v>
      </c>
      <c r="L183" s="86" t="s">
        <v>121</v>
      </c>
      <c r="M183" s="87">
        <v>2.4300000000000002E-2</v>
      </c>
      <c r="N183" s="87">
        <v>2.2199999999994981E-2</v>
      </c>
      <c r="O183" s="83">
        <v>155617.43609900001</v>
      </c>
      <c r="P183" s="85">
        <v>102.25</v>
      </c>
      <c r="Q183" s="73"/>
      <c r="R183" s="83">
        <v>159.11882841399998</v>
      </c>
      <c r="S183" s="84">
        <v>1.7998465918241067E-4</v>
      </c>
      <c r="T183" s="84">
        <v>4.930528600211528E-3</v>
      </c>
      <c r="U183" s="84">
        <v>1.7092106702544239E-3</v>
      </c>
    </row>
    <row r="184" spans="2:21">
      <c r="B184" s="76" t="s">
        <v>711</v>
      </c>
      <c r="C184" s="73" t="s">
        <v>712</v>
      </c>
      <c r="D184" s="86" t="s">
        <v>112</v>
      </c>
      <c r="E184" s="86" t="s">
        <v>287</v>
      </c>
      <c r="F184" s="73" t="s">
        <v>564</v>
      </c>
      <c r="G184" s="86" t="s">
        <v>409</v>
      </c>
      <c r="H184" s="73" t="s">
        <v>471</v>
      </c>
      <c r="I184" s="73" t="s">
        <v>119</v>
      </c>
      <c r="J184" s="73"/>
      <c r="K184" s="83">
        <v>3.6099999999974637</v>
      </c>
      <c r="L184" s="86" t="s">
        <v>121</v>
      </c>
      <c r="M184" s="87">
        <v>3.61E-2</v>
      </c>
      <c r="N184" s="87">
        <v>1.069999999998386E-2</v>
      </c>
      <c r="O184" s="83">
        <v>157524.18979999999</v>
      </c>
      <c r="P184" s="85">
        <v>110.14</v>
      </c>
      <c r="Q184" s="73"/>
      <c r="R184" s="83">
        <v>173.497137404</v>
      </c>
      <c r="S184" s="84">
        <v>2.0524324403908793E-4</v>
      </c>
      <c r="T184" s="84">
        <v>5.376061441324605E-3</v>
      </c>
      <c r="U184" s="84">
        <v>1.8636585089601095E-3</v>
      </c>
    </row>
    <row r="185" spans="2:21">
      <c r="B185" s="76" t="s">
        <v>713</v>
      </c>
      <c r="C185" s="73" t="s">
        <v>714</v>
      </c>
      <c r="D185" s="86" t="s">
        <v>112</v>
      </c>
      <c r="E185" s="86" t="s">
        <v>287</v>
      </c>
      <c r="F185" s="73" t="s">
        <v>564</v>
      </c>
      <c r="G185" s="86" t="s">
        <v>409</v>
      </c>
      <c r="H185" s="73" t="s">
        <v>471</v>
      </c>
      <c r="I185" s="73" t="s">
        <v>119</v>
      </c>
      <c r="J185" s="73"/>
      <c r="K185" s="83">
        <v>4.5900000000113517</v>
      </c>
      <c r="L185" s="86" t="s">
        <v>121</v>
      </c>
      <c r="M185" s="87">
        <v>3.3000000000000002E-2</v>
      </c>
      <c r="N185" s="87">
        <v>1.3599999999953261E-2</v>
      </c>
      <c r="O185" s="83">
        <v>54711.429664000003</v>
      </c>
      <c r="P185" s="85">
        <v>109.49</v>
      </c>
      <c r="Q185" s="73"/>
      <c r="R185" s="83">
        <v>59.903544347999997</v>
      </c>
      <c r="S185" s="84">
        <v>1.7743576080040215E-4</v>
      </c>
      <c r="T185" s="84">
        <v>1.8561985505158914E-3</v>
      </c>
      <c r="U185" s="84">
        <v>6.4346738978787092E-4</v>
      </c>
    </row>
    <row r="186" spans="2:21">
      <c r="B186" s="76" t="s">
        <v>715</v>
      </c>
      <c r="C186" s="73" t="s">
        <v>716</v>
      </c>
      <c r="D186" s="86" t="s">
        <v>112</v>
      </c>
      <c r="E186" s="86" t="s">
        <v>287</v>
      </c>
      <c r="F186" s="73" t="s">
        <v>564</v>
      </c>
      <c r="G186" s="86" t="s">
        <v>409</v>
      </c>
      <c r="H186" s="73" t="s">
        <v>471</v>
      </c>
      <c r="I186" s="73" t="s">
        <v>119</v>
      </c>
      <c r="J186" s="73"/>
      <c r="K186" s="83">
        <v>6.8700000000029124</v>
      </c>
      <c r="L186" s="86" t="s">
        <v>121</v>
      </c>
      <c r="M186" s="87">
        <v>2.6200000000000001E-2</v>
      </c>
      <c r="N186" s="87">
        <v>1.979999999997371E-2</v>
      </c>
      <c r="O186" s="83">
        <v>165656.82389999999</v>
      </c>
      <c r="P186" s="85">
        <v>105.65</v>
      </c>
      <c r="Q186" s="73"/>
      <c r="R186" s="83">
        <v>175.01642892700002</v>
      </c>
      <c r="S186" s="84">
        <v>2.0707102987499999E-4</v>
      </c>
      <c r="T186" s="84">
        <v>5.4231389014899123E-3</v>
      </c>
      <c r="U186" s="84">
        <v>1.879978320438248E-3</v>
      </c>
    </row>
    <row r="187" spans="2:21">
      <c r="B187" s="76" t="s">
        <v>717</v>
      </c>
      <c r="C187" s="73" t="s">
        <v>718</v>
      </c>
      <c r="D187" s="86" t="s">
        <v>112</v>
      </c>
      <c r="E187" s="86" t="s">
        <v>287</v>
      </c>
      <c r="F187" s="73" t="s">
        <v>719</v>
      </c>
      <c r="G187" s="86" t="s">
        <v>635</v>
      </c>
      <c r="H187" s="73" t="s">
        <v>571</v>
      </c>
      <c r="I187" s="73" t="s">
        <v>119</v>
      </c>
      <c r="J187" s="73"/>
      <c r="K187" s="83">
        <v>2.6299999999400892</v>
      </c>
      <c r="L187" s="86" t="s">
        <v>121</v>
      </c>
      <c r="M187" s="87">
        <v>3.7499999999999999E-2</v>
      </c>
      <c r="N187" s="87">
        <v>1.0599999999467459E-2</v>
      </c>
      <c r="O187" s="83">
        <v>8330.2988420000001</v>
      </c>
      <c r="P187" s="85">
        <v>108.2</v>
      </c>
      <c r="Q187" s="73"/>
      <c r="R187" s="83">
        <v>9.0133833579999987</v>
      </c>
      <c r="S187" s="84">
        <v>2.5289777259063485E-5</v>
      </c>
      <c r="T187" s="84">
        <v>2.7929280823801942E-4</v>
      </c>
      <c r="U187" s="84">
        <v>9.6819283827958229E-5</v>
      </c>
    </row>
    <row r="188" spans="2:21">
      <c r="B188" s="76" t="s">
        <v>720</v>
      </c>
      <c r="C188" s="73" t="s">
        <v>721</v>
      </c>
      <c r="D188" s="86" t="s">
        <v>112</v>
      </c>
      <c r="E188" s="86" t="s">
        <v>287</v>
      </c>
      <c r="F188" s="73" t="s">
        <v>719</v>
      </c>
      <c r="G188" s="86" t="s">
        <v>635</v>
      </c>
      <c r="H188" s="73" t="s">
        <v>576</v>
      </c>
      <c r="I188" s="73" t="s">
        <v>291</v>
      </c>
      <c r="J188" s="73"/>
      <c r="K188" s="83">
        <v>4.8499999999708203</v>
      </c>
      <c r="L188" s="86" t="s">
        <v>121</v>
      </c>
      <c r="M188" s="87">
        <v>3.7499999999999999E-2</v>
      </c>
      <c r="N188" s="87">
        <v>1.5299999999904787E-2</v>
      </c>
      <c r="O188" s="83">
        <v>58143.427110000004</v>
      </c>
      <c r="P188" s="85">
        <v>111.99</v>
      </c>
      <c r="Q188" s="73"/>
      <c r="R188" s="83">
        <v>65.114825953999997</v>
      </c>
      <c r="S188" s="84">
        <v>1.0635752811064629E-4</v>
      </c>
      <c r="T188" s="84">
        <v>2.0176776995157E-3</v>
      </c>
      <c r="U188" s="84">
        <v>6.9944554281637901E-4</v>
      </c>
    </row>
    <row r="189" spans="2:21">
      <c r="B189" s="76" t="s">
        <v>722</v>
      </c>
      <c r="C189" s="73" t="s">
        <v>723</v>
      </c>
      <c r="D189" s="86" t="s">
        <v>112</v>
      </c>
      <c r="E189" s="86" t="s">
        <v>287</v>
      </c>
      <c r="F189" s="73" t="s">
        <v>724</v>
      </c>
      <c r="G189" s="86" t="s">
        <v>725</v>
      </c>
      <c r="H189" s="73" t="s">
        <v>571</v>
      </c>
      <c r="I189" s="73" t="s">
        <v>119</v>
      </c>
      <c r="J189" s="73"/>
      <c r="K189" s="83">
        <v>1.9799999997939419</v>
      </c>
      <c r="L189" s="86" t="s">
        <v>121</v>
      </c>
      <c r="M189" s="87">
        <v>3.0499999999999999E-2</v>
      </c>
      <c r="N189" s="87">
        <v>1.0899999999613641E-2</v>
      </c>
      <c r="O189" s="83">
        <v>5932.9941170000002</v>
      </c>
      <c r="P189" s="85">
        <v>104.7</v>
      </c>
      <c r="Q189" s="73"/>
      <c r="R189" s="83">
        <v>6.211844836</v>
      </c>
      <c r="S189" s="84">
        <v>3.7881096254345666E-5</v>
      </c>
      <c r="T189" s="84">
        <v>1.9248305765730191E-4</v>
      </c>
      <c r="U189" s="84">
        <v>6.6725927921185482E-5</v>
      </c>
    </row>
    <row r="190" spans="2:21">
      <c r="B190" s="76" t="s">
        <v>726</v>
      </c>
      <c r="C190" s="73" t="s">
        <v>727</v>
      </c>
      <c r="D190" s="86" t="s">
        <v>112</v>
      </c>
      <c r="E190" s="86" t="s">
        <v>287</v>
      </c>
      <c r="F190" s="73" t="s">
        <v>724</v>
      </c>
      <c r="G190" s="86" t="s">
        <v>725</v>
      </c>
      <c r="H190" s="73" t="s">
        <v>571</v>
      </c>
      <c r="I190" s="73" t="s">
        <v>119</v>
      </c>
      <c r="J190" s="73"/>
      <c r="K190" s="83">
        <v>4.2299999999849964</v>
      </c>
      <c r="L190" s="86" t="s">
        <v>121</v>
      </c>
      <c r="M190" s="87">
        <v>2.58E-2</v>
      </c>
      <c r="N190" s="87">
        <v>1.5999999999923707E-2</v>
      </c>
      <c r="O190" s="83">
        <v>74995.027338</v>
      </c>
      <c r="P190" s="85">
        <v>104.87</v>
      </c>
      <c r="Q190" s="73"/>
      <c r="R190" s="83">
        <v>78.647285166000003</v>
      </c>
      <c r="S190" s="84">
        <v>3.5711917780000002E-4</v>
      </c>
      <c r="T190" s="84">
        <v>2.4370006535683925E-3</v>
      </c>
      <c r="U190" s="84">
        <v>8.4480749595842541E-4</v>
      </c>
    </row>
    <row r="191" spans="2:21">
      <c r="B191" s="76" t="s">
        <v>728</v>
      </c>
      <c r="C191" s="73" t="s">
        <v>729</v>
      </c>
      <c r="D191" s="86" t="s">
        <v>112</v>
      </c>
      <c r="E191" s="86" t="s">
        <v>287</v>
      </c>
      <c r="F191" s="73" t="s">
        <v>730</v>
      </c>
      <c r="G191" s="86" t="s">
        <v>117</v>
      </c>
      <c r="H191" s="73" t="s">
        <v>576</v>
      </c>
      <c r="I191" s="73" t="s">
        <v>291</v>
      </c>
      <c r="J191" s="73"/>
      <c r="K191" s="83">
        <v>1.7100000000083069</v>
      </c>
      <c r="L191" s="86" t="s">
        <v>121</v>
      </c>
      <c r="M191" s="87">
        <v>2.9500000000000002E-2</v>
      </c>
      <c r="N191" s="87">
        <v>1.0999999999833863E-2</v>
      </c>
      <c r="O191" s="83">
        <v>28957.474189</v>
      </c>
      <c r="P191" s="85">
        <v>103.93</v>
      </c>
      <c r="Q191" s="73"/>
      <c r="R191" s="83">
        <v>30.095502925000002</v>
      </c>
      <c r="S191" s="84">
        <v>2.3136468507980448E-4</v>
      </c>
      <c r="T191" s="84">
        <v>9.3255298187204646E-4</v>
      </c>
      <c r="U191" s="84">
        <v>3.2327761107093063E-4</v>
      </c>
    </row>
    <row r="192" spans="2:21">
      <c r="B192" s="76" t="s">
        <v>731</v>
      </c>
      <c r="C192" s="73" t="s">
        <v>732</v>
      </c>
      <c r="D192" s="86" t="s">
        <v>112</v>
      </c>
      <c r="E192" s="86" t="s">
        <v>287</v>
      </c>
      <c r="F192" s="73" t="s">
        <v>538</v>
      </c>
      <c r="G192" s="86" t="s">
        <v>409</v>
      </c>
      <c r="H192" s="73" t="s">
        <v>571</v>
      </c>
      <c r="I192" s="73" t="s">
        <v>119</v>
      </c>
      <c r="J192" s="73"/>
      <c r="K192" s="83">
        <v>6.8700000000099513</v>
      </c>
      <c r="L192" s="86" t="s">
        <v>121</v>
      </c>
      <c r="M192" s="87">
        <v>3.4300000000000004E-2</v>
      </c>
      <c r="N192" s="87">
        <v>2.1399999999977885E-2</v>
      </c>
      <c r="O192" s="83">
        <v>73935.618063999995</v>
      </c>
      <c r="P192" s="85">
        <v>110.09</v>
      </c>
      <c r="Q192" s="73"/>
      <c r="R192" s="83">
        <v>81.39572193699999</v>
      </c>
      <c r="S192" s="84">
        <v>2.4330531151770435E-4</v>
      </c>
      <c r="T192" s="84">
        <v>2.5221649690699522E-3</v>
      </c>
      <c r="U192" s="84">
        <v>8.7433044746791178E-4</v>
      </c>
    </row>
    <row r="193" spans="2:21">
      <c r="B193" s="76" t="s">
        <v>733</v>
      </c>
      <c r="C193" s="73" t="s">
        <v>734</v>
      </c>
      <c r="D193" s="86" t="s">
        <v>112</v>
      </c>
      <c r="E193" s="86" t="s">
        <v>287</v>
      </c>
      <c r="F193" s="73" t="s">
        <v>735</v>
      </c>
      <c r="G193" s="86" t="s">
        <v>405</v>
      </c>
      <c r="H193" s="73" t="s">
        <v>576</v>
      </c>
      <c r="I193" s="73" t="s">
        <v>291</v>
      </c>
      <c r="J193" s="73"/>
      <c r="K193" s="83">
        <v>2.8900000000267201</v>
      </c>
      <c r="L193" s="86" t="s">
        <v>121</v>
      </c>
      <c r="M193" s="87">
        <v>3.9E-2</v>
      </c>
      <c r="N193" s="87">
        <v>4.2000000000464707E-2</v>
      </c>
      <c r="O193" s="83">
        <v>42819.385025000003</v>
      </c>
      <c r="P193" s="85">
        <v>100.51</v>
      </c>
      <c r="Q193" s="73"/>
      <c r="R193" s="83">
        <v>43.037762465000007</v>
      </c>
      <c r="S193" s="84">
        <v>1.0381156602796504E-4</v>
      </c>
      <c r="T193" s="84">
        <v>1.3335877396651477E-3</v>
      </c>
      <c r="U193" s="84">
        <v>4.6229980174100605E-4</v>
      </c>
    </row>
    <row r="194" spans="2:21">
      <c r="B194" s="76" t="s">
        <v>736</v>
      </c>
      <c r="C194" s="73" t="s">
        <v>737</v>
      </c>
      <c r="D194" s="86" t="s">
        <v>112</v>
      </c>
      <c r="E194" s="86" t="s">
        <v>287</v>
      </c>
      <c r="F194" s="73" t="s">
        <v>738</v>
      </c>
      <c r="G194" s="86" t="s">
        <v>142</v>
      </c>
      <c r="H194" s="73" t="s">
        <v>576</v>
      </c>
      <c r="I194" s="73" t="s">
        <v>291</v>
      </c>
      <c r="J194" s="73"/>
      <c r="K194" s="83">
        <v>0.25000000003269984</v>
      </c>
      <c r="L194" s="86" t="s">
        <v>121</v>
      </c>
      <c r="M194" s="87">
        <v>1.2199999999999999E-2</v>
      </c>
      <c r="N194" s="87">
        <v>4.5999999997907211E-3</v>
      </c>
      <c r="O194" s="83">
        <v>15261.611878</v>
      </c>
      <c r="P194" s="85">
        <v>100.19</v>
      </c>
      <c r="Q194" s="73"/>
      <c r="R194" s="83">
        <v>15.290608941999999</v>
      </c>
      <c r="S194" s="84">
        <v>1.3972201257182198E-4</v>
      </c>
      <c r="T194" s="84">
        <v>4.7380178357665629E-4</v>
      </c>
      <c r="U194" s="84">
        <v>1.6424751375340472E-4</v>
      </c>
    </row>
    <row r="195" spans="2:21">
      <c r="B195" s="76" t="s">
        <v>739</v>
      </c>
      <c r="C195" s="73" t="s">
        <v>740</v>
      </c>
      <c r="D195" s="86" t="s">
        <v>112</v>
      </c>
      <c r="E195" s="86" t="s">
        <v>287</v>
      </c>
      <c r="F195" s="73" t="s">
        <v>738</v>
      </c>
      <c r="G195" s="86" t="s">
        <v>142</v>
      </c>
      <c r="H195" s="73" t="s">
        <v>576</v>
      </c>
      <c r="I195" s="73" t="s">
        <v>291</v>
      </c>
      <c r="J195" s="73"/>
      <c r="K195" s="83">
        <v>1.7000000000016506</v>
      </c>
      <c r="L195" s="86" t="s">
        <v>121</v>
      </c>
      <c r="M195" s="87">
        <v>2.1600000000000001E-2</v>
      </c>
      <c r="N195" s="87">
        <v>8.5999999999966988E-3</v>
      </c>
      <c r="O195" s="83">
        <v>58923.378614000001</v>
      </c>
      <c r="P195" s="85">
        <v>102.81</v>
      </c>
      <c r="Q195" s="73"/>
      <c r="R195" s="83">
        <v>60.579125557000005</v>
      </c>
      <c r="S195" s="84">
        <v>1.5356448354006532E-4</v>
      </c>
      <c r="T195" s="84">
        <v>1.8771324180282475E-3</v>
      </c>
      <c r="U195" s="84">
        <v>6.5072429723594396E-4</v>
      </c>
    </row>
    <row r="196" spans="2:21">
      <c r="B196" s="76" t="s">
        <v>741</v>
      </c>
      <c r="C196" s="73" t="s">
        <v>742</v>
      </c>
      <c r="D196" s="86" t="s">
        <v>112</v>
      </c>
      <c r="E196" s="86" t="s">
        <v>287</v>
      </c>
      <c r="F196" s="73" t="s">
        <v>738</v>
      </c>
      <c r="G196" s="86" t="s">
        <v>142</v>
      </c>
      <c r="H196" s="73" t="s">
        <v>576</v>
      </c>
      <c r="I196" s="73" t="s">
        <v>291</v>
      </c>
      <c r="J196" s="73"/>
      <c r="K196" s="83">
        <v>3.8899999999908847</v>
      </c>
      <c r="L196" s="86" t="s">
        <v>121</v>
      </c>
      <c r="M196" s="87">
        <v>0.04</v>
      </c>
      <c r="N196" s="87">
        <v>1.359999999993399E-2</v>
      </c>
      <c r="O196" s="83">
        <v>114068.875</v>
      </c>
      <c r="P196" s="85">
        <v>111.56</v>
      </c>
      <c r="Q196" s="73"/>
      <c r="R196" s="83">
        <v>127.255233144</v>
      </c>
      <c r="S196" s="84">
        <v>1.3406703841146094E-4</v>
      </c>
      <c r="T196" s="84">
        <v>3.9431887024117462E-3</v>
      </c>
      <c r="U196" s="84">
        <v>1.3669406977377045E-3</v>
      </c>
    </row>
    <row r="197" spans="2:21">
      <c r="B197" s="76" t="s">
        <v>743</v>
      </c>
      <c r="C197" s="73" t="s">
        <v>744</v>
      </c>
      <c r="D197" s="86" t="s">
        <v>112</v>
      </c>
      <c r="E197" s="86" t="s">
        <v>287</v>
      </c>
      <c r="F197" s="73" t="s">
        <v>745</v>
      </c>
      <c r="G197" s="86" t="s">
        <v>116</v>
      </c>
      <c r="H197" s="73" t="s">
        <v>571</v>
      </c>
      <c r="I197" s="73" t="s">
        <v>119</v>
      </c>
      <c r="J197" s="73"/>
      <c r="K197" s="83">
        <v>2.5899999999946521</v>
      </c>
      <c r="L197" s="86" t="s">
        <v>121</v>
      </c>
      <c r="M197" s="87">
        <v>0.03</v>
      </c>
      <c r="N197" s="87">
        <v>1.4000000000000002E-2</v>
      </c>
      <c r="O197" s="83">
        <v>53726.001404000002</v>
      </c>
      <c r="P197" s="85">
        <v>104.41</v>
      </c>
      <c r="Q197" s="73"/>
      <c r="R197" s="83">
        <v>56.095318070000005</v>
      </c>
      <c r="S197" s="84">
        <v>1.7287470020433619E-4</v>
      </c>
      <c r="T197" s="84">
        <v>1.7381951139213067E-3</v>
      </c>
      <c r="U197" s="84">
        <v>6.0256047101540857E-4</v>
      </c>
    </row>
    <row r="198" spans="2:21">
      <c r="B198" s="76" t="s">
        <v>746</v>
      </c>
      <c r="C198" s="73" t="s">
        <v>747</v>
      </c>
      <c r="D198" s="86" t="s">
        <v>112</v>
      </c>
      <c r="E198" s="86" t="s">
        <v>287</v>
      </c>
      <c r="F198" s="73" t="s">
        <v>745</v>
      </c>
      <c r="G198" s="86" t="s">
        <v>116</v>
      </c>
      <c r="H198" s="73" t="s">
        <v>571</v>
      </c>
      <c r="I198" s="73" t="s">
        <v>119</v>
      </c>
      <c r="J198" s="73"/>
      <c r="K198" s="83">
        <v>3.5899999999757486</v>
      </c>
      <c r="L198" s="86" t="s">
        <v>121</v>
      </c>
      <c r="M198" s="87">
        <v>2.5499999999999998E-2</v>
      </c>
      <c r="N198" s="87">
        <v>1.5799999999930713E-2</v>
      </c>
      <c r="O198" s="83">
        <v>69567.003991000005</v>
      </c>
      <c r="P198" s="85">
        <v>103.73</v>
      </c>
      <c r="Q198" s="73"/>
      <c r="R198" s="83">
        <v>72.16185092500001</v>
      </c>
      <c r="S198" s="84">
        <v>1.5874247577947459E-4</v>
      </c>
      <c r="T198" s="84">
        <v>2.2360400298083688E-3</v>
      </c>
      <c r="U198" s="84">
        <v>7.7514274593205282E-4</v>
      </c>
    </row>
    <row r="199" spans="2:21">
      <c r="B199" s="76" t="s">
        <v>748</v>
      </c>
      <c r="C199" s="73" t="s">
        <v>749</v>
      </c>
      <c r="D199" s="86" t="s">
        <v>112</v>
      </c>
      <c r="E199" s="86" t="s">
        <v>287</v>
      </c>
      <c r="F199" s="73" t="s">
        <v>750</v>
      </c>
      <c r="G199" s="86" t="s">
        <v>751</v>
      </c>
      <c r="H199" s="73" t="s">
        <v>576</v>
      </c>
      <c r="I199" s="73" t="s">
        <v>291</v>
      </c>
      <c r="J199" s="73"/>
      <c r="K199" s="83">
        <v>2.4399999999669761</v>
      </c>
      <c r="L199" s="86" t="s">
        <v>121</v>
      </c>
      <c r="M199" s="87">
        <v>3.3500000000000002E-2</v>
      </c>
      <c r="N199" s="87">
        <v>6.8000000000000005E-3</v>
      </c>
      <c r="O199" s="83">
        <v>22651.212492999999</v>
      </c>
      <c r="P199" s="85">
        <v>106.59</v>
      </c>
      <c r="Q199" s="83">
        <v>6.1370628780000001</v>
      </c>
      <c r="R199" s="83">
        <v>30.280990275000001</v>
      </c>
      <c r="S199" s="84">
        <v>1.0300920153906155E-4</v>
      </c>
      <c r="T199" s="84">
        <v>9.3830057751027559E-4</v>
      </c>
      <c r="U199" s="84">
        <v>3.2527006514426217E-4</v>
      </c>
    </row>
    <row r="200" spans="2:21">
      <c r="B200" s="76" t="s">
        <v>752</v>
      </c>
      <c r="C200" s="73" t="s">
        <v>753</v>
      </c>
      <c r="D200" s="86" t="s">
        <v>112</v>
      </c>
      <c r="E200" s="86" t="s">
        <v>287</v>
      </c>
      <c r="F200" s="73" t="s">
        <v>750</v>
      </c>
      <c r="G200" s="86" t="s">
        <v>751</v>
      </c>
      <c r="H200" s="73" t="s">
        <v>576</v>
      </c>
      <c r="I200" s="73" t="s">
        <v>291</v>
      </c>
      <c r="J200" s="73"/>
      <c r="K200" s="83">
        <v>4.5100000000209004</v>
      </c>
      <c r="L200" s="86" t="s">
        <v>121</v>
      </c>
      <c r="M200" s="87">
        <v>2.6200000000000001E-2</v>
      </c>
      <c r="N200" s="87">
        <v>1.3000000000000001E-2</v>
      </c>
      <c r="O200" s="83">
        <v>76252.449118999997</v>
      </c>
      <c r="P200" s="85">
        <v>106.67</v>
      </c>
      <c r="Q200" s="73"/>
      <c r="R200" s="83">
        <v>81.338486630000006</v>
      </c>
      <c r="S200" s="84">
        <v>1.1863566730364271E-4</v>
      </c>
      <c r="T200" s="84">
        <v>2.5203914497390341E-3</v>
      </c>
      <c r="U200" s="84">
        <v>8.7371564154950011E-4</v>
      </c>
    </row>
    <row r="201" spans="2:21">
      <c r="B201" s="76" t="s">
        <v>754</v>
      </c>
      <c r="C201" s="73" t="s">
        <v>755</v>
      </c>
      <c r="D201" s="86" t="s">
        <v>112</v>
      </c>
      <c r="E201" s="86" t="s">
        <v>287</v>
      </c>
      <c r="F201" s="73" t="s">
        <v>756</v>
      </c>
      <c r="G201" s="86" t="s">
        <v>725</v>
      </c>
      <c r="H201" s="73" t="s">
        <v>588</v>
      </c>
      <c r="I201" s="73" t="s">
        <v>119</v>
      </c>
      <c r="J201" s="73"/>
      <c r="K201" s="83">
        <v>3.1500000000007895</v>
      </c>
      <c r="L201" s="86" t="s">
        <v>121</v>
      </c>
      <c r="M201" s="87">
        <v>2.9500000000000002E-2</v>
      </c>
      <c r="N201" s="87">
        <v>1.4899999999941545E-2</v>
      </c>
      <c r="O201" s="83">
        <v>60039.011667999999</v>
      </c>
      <c r="P201" s="85">
        <v>105.43</v>
      </c>
      <c r="Q201" s="73"/>
      <c r="R201" s="83">
        <v>63.29913001300001</v>
      </c>
      <c r="S201" s="84">
        <v>1.9910828156178545E-4</v>
      </c>
      <c r="T201" s="84">
        <v>1.9614157168476531E-3</v>
      </c>
      <c r="U201" s="84">
        <v>6.7994183664139211E-4</v>
      </c>
    </row>
    <row r="202" spans="2:21">
      <c r="B202" s="76" t="s">
        <v>757</v>
      </c>
      <c r="C202" s="73" t="s">
        <v>758</v>
      </c>
      <c r="D202" s="86" t="s">
        <v>112</v>
      </c>
      <c r="E202" s="86" t="s">
        <v>287</v>
      </c>
      <c r="F202" s="73" t="s">
        <v>756</v>
      </c>
      <c r="G202" s="86" t="s">
        <v>725</v>
      </c>
      <c r="H202" s="73" t="s">
        <v>588</v>
      </c>
      <c r="I202" s="73" t="s">
        <v>119</v>
      </c>
      <c r="J202" s="73"/>
      <c r="K202" s="83">
        <v>5.0399999999741256</v>
      </c>
      <c r="L202" s="86" t="s">
        <v>121</v>
      </c>
      <c r="M202" s="87">
        <v>2.5499999999999998E-2</v>
      </c>
      <c r="N202" s="87">
        <v>1.979999999988527E-2</v>
      </c>
      <c r="O202" s="83">
        <v>79108.565900000001</v>
      </c>
      <c r="P202" s="85">
        <v>103.57</v>
      </c>
      <c r="Q202" s="73"/>
      <c r="R202" s="83">
        <v>81.932741703000005</v>
      </c>
      <c r="S202" s="84">
        <v>1.358576755568531E-4</v>
      </c>
      <c r="T202" s="84">
        <v>2.5388053085039059E-3</v>
      </c>
      <c r="U202" s="84">
        <v>8.8009896602309241E-4</v>
      </c>
    </row>
    <row r="203" spans="2:21">
      <c r="B203" s="76" t="s">
        <v>759</v>
      </c>
      <c r="C203" s="73" t="s">
        <v>760</v>
      </c>
      <c r="D203" s="86" t="s">
        <v>112</v>
      </c>
      <c r="E203" s="86" t="s">
        <v>287</v>
      </c>
      <c r="F203" s="73" t="s">
        <v>761</v>
      </c>
      <c r="G203" s="86" t="s">
        <v>409</v>
      </c>
      <c r="H203" s="73" t="s">
        <v>588</v>
      </c>
      <c r="I203" s="73" t="s">
        <v>119</v>
      </c>
      <c r="J203" s="73"/>
      <c r="K203" s="83">
        <v>0.78000000099748734</v>
      </c>
      <c r="L203" s="86" t="s">
        <v>121</v>
      </c>
      <c r="M203" s="87">
        <v>4.3499999999999997E-2</v>
      </c>
      <c r="N203" s="87">
        <v>6.1999999775565326E-3</v>
      </c>
      <c r="O203" s="83">
        <v>154.45646099999999</v>
      </c>
      <c r="P203" s="85">
        <v>103.85</v>
      </c>
      <c r="Q203" s="73"/>
      <c r="R203" s="83">
        <v>0.160403028</v>
      </c>
      <c r="S203" s="84">
        <v>8.9397459701924459E-7</v>
      </c>
      <c r="T203" s="84">
        <v>4.9703213943784043E-6</v>
      </c>
      <c r="U203" s="84">
        <v>1.7230051888353215E-6</v>
      </c>
    </row>
    <row r="204" spans="2:21">
      <c r="B204" s="76" t="s">
        <v>762</v>
      </c>
      <c r="C204" s="73" t="s">
        <v>763</v>
      </c>
      <c r="D204" s="86" t="s">
        <v>112</v>
      </c>
      <c r="E204" s="86" t="s">
        <v>287</v>
      </c>
      <c r="F204" s="73" t="s">
        <v>761</v>
      </c>
      <c r="G204" s="86" t="s">
        <v>409</v>
      </c>
      <c r="H204" s="73" t="s">
        <v>588</v>
      </c>
      <c r="I204" s="73" t="s">
        <v>119</v>
      </c>
      <c r="J204" s="73"/>
      <c r="K204" s="83">
        <v>3.8599999999891126</v>
      </c>
      <c r="L204" s="86" t="s">
        <v>121</v>
      </c>
      <c r="M204" s="87">
        <v>3.27E-2</v>
      </c>
      <c r="N204" s="87">
        <v>1.1400000000108873E-2</v>
      </c>
      <c r="O204" s="83">
        <v>31787.374076</v>
      </c>
      <c r="P204" s="85">
        <v>109.8</v>
      </c>
      <c r="Q204" s="73"/>
      <c r="R204" s="83">
        <v>34.902536732999998</v>
      </c>
      <c r="S204" s="84">
        <v>1.0072268420402227E-4</v>
      </c>
      <c r="T204" s="84">
        <v>1.0815059242030522E-3</v>
      </c>
      <c r="U204" s="84">
        <v>3.7491344548978465E-4</v>
      </c>
    </row>
    <row r="205" spans="2:21">
      <c r="B205" s="76" t="s">
        <v>764</v>
      </c>
      <c r="C205" s="73" t="s">
        <v>765</v>
      </c>
      <c r="D205" s="86" t="s">
        <v>112</v>
      </c>
      <c r="E205" s="86" t="s">
        <v>287</v>
      </c>
      <c r="F205" s="73" t="s">
        <v>766</v>
      </c>
      <c r="G205" s="86" t="s">
        <v>117</v>
      </c>
      <c r="H205" s="73" t="s">
        <v>592</v>
      </c>
      <c r="I205" s="73" t="s">
        <v>291</v>
      </c>
      <c r="J205" s="73"/>
      <c r="K205" s="83">
        <v>0.12000000006282725</v>
      </c>
      <c r="L205" s="86" t="s">
        <v>121</v>
      </c>
      <c r="M205" s="87">
        <v>3.3000000000000002E-2</v>
      </c>
      <c r="N205" s="87">
        <v>2.1600000000837699E-2</v>
      </c>
      <c r="O205" s="83">
        <v>1899.3625789999999</v>
      </c>
      <c r="P205" s="85">
        <v>100.56</v>
      </c>
      <c r="Q205" s="73"/>
      <c r="R205" s="83">
        <v>1.909998949</v>
      </c>
      <c r="S205" s="84">
        <v>5.3013881486938884E-5</v>
      </c>
      <c r="T205" s="84">
        <v>5.9184098690798827E-5</v>
      </c>
      <c r="U205" s="84">
        <v>2.0516683137658788E-5</v>
      </c>
    </row>
    <row r="206" spans="2:21">
      <c r="B206" s="76" t="s">
        <v>767</v>
      </c>
      <c r="C206" s="73" t="s">
        <v>768</v>
      </c>
      <c r="D206" s="86" t="s">
        <v>112</v>
      </c>
      <c r="E206" s="86" t="s">
        <v>287</v>
      </c>
      <c r="F206" s="73" t="s">
        <v>591</v>
      </c>
      <c r="G206" s="86" t="s">
        <v>117</v>
      </c>
      <c r="H206" s="73" t="s">
        <v>592</v>
      </c>
      <c r="I206" s="73" t="s">
        <v>291</v>
      </c>
      <c r="J206" s="73"/>
      <c r="K206" s="83">
        <v>0.58000000000496155</v>
      </c>
      <c r="L206" s="86" t="s">
        <v>121</v>
      </c>
      <c r="M206" s="87">
        <v>4.2500000000000003E-2</v>
      </c>
      <c r="N206" s="87">
        <v>1.4399999999652691E-2</v>
      </c>
      <c r="O206" s="83">
        <v>15596.89804</v>
      </c>
      <c r="P206" s="85">
        <v>103.38</v>
      </c>
      <c r="Q206" s="73"/>
      <c r="R206" s="83">
        <v>16.124073374000002</v>
      </c>
      <c r="S206" s="84">
        <v>1.0950944426307431E-4</v>
      </c>
      <c r="T206" s="84">
        <v>4.9962789265623711E-4</v>
      </c>
      <c r="U206" s="84">
        <v>1.7320035933837514E-4</v>
      </c>
    </row>
    <row r="207" spans="2:21">
      <c r="B207" s="76" t="s">
        <v>769</v>
      </c>
      <c r="C207" s="73" t="s">
        <v>770</v>
      </c>
      <c r="D207" s="86" t="s">
        <v>112</v>
      </c>
      <c r="E207" s="86" t="s">
        <v>287</v>
      </c>
      <c r="F207" s="73" t="s">
        <v>591</v>
      </c>
      <c r="G207" s="86" t="s">
        <v>117</v>
      </c>
      <c r="H207" s="73" t="s">
        <v>592</v>
      </c>
      <c r="I207" s="73" t="s">
        <v>291</v>
      </c>
      <c r="J207" s="73"/>
      <c r="K207" s="83">
        <v>0.57000000002084406</v>
      </c>
      <c r="L207" s="86" t="s">
        <v>121</v>
      </c>
      <c r="M207" s="87">
        <v>3.7000000000000005E-2</v>
      </c>
      <c r="N207" s="87">
        <v>1.9100000000393719E-2</v>
      </c>
      <c r="O207" s="83">
        <v>33673.391112999998</v>
      </c>
      <c r="P207" s="85">
        <v>102.58</v>
      </c>
      <c r="Q207" s="73"/>
      <c r="R207" s="83">
        <v>34.542166104000003</v>
      </c>
      <c r="S207" s="84">
        <v>2.5684167861924224E-4</v>
      </c>
      <c r="T207" s="84">
        <v>1.0703393155077083E-3</v>
      </c>
      <c r="U207" s="84">
        <v>3.7104244335589201E-4</v>
      </c>
    </row>
    <row r="208" spans="2:21">
      <c r="B208" s="76" t="s">
        <v>771</v>
      </c>
      <c r="C208" s="73" t="s">
        <v>772</v>
      </c>
      <c r="D208" s="86" t="s">
        <v>112</v>
      </c>
      <c r="E208" s="86" t="s">
        <v>287</v>
      </c>
      <c r="F208" s="73" t="s">
        <v>591</v>
      </c>
      <c r="G208" s="86" t="s">
        <v>117</v>
      </c>
      <c r="H208" s="73" t="s">
        <v>592</v>
      </c>
      <c r="I208" s="73" t="s">
        <v>291</v>
      </c>
      <c r="J208" s="73"/>
      <c r="K208" s="83">
        <v>2.6300000000079491</v>
      </c>
      <c r="L208" s="86" t="s">
        <v>121</v>
      </c>
      <c r="M208" s="87">
        <v>2.7999999999999997E-2</v>
      </c>
      <c r="N208" s="87">
        <v>2.100000000001849E-2</v>
      </c>
      <c r="O208" s="83">
        <v>52743.200090999992</v>
      </c>
      <c r="P208" s="85">
        <v>102.56</v>
      </c>
      <c r="Q208" s="73"/>
      <c r="R208" s="83">
        <v>54.093424839000008</v>
      </c>
      <c r="S208" s="84">
        <v>1.0107214170699343E-4</v>
      </c>
      <c r="T208" s="84">
        <v>1.6761635370903469E-3</v>
      </c>
      <c r="U208" s="84">
        <v>5.810566847869634E-4</v>
      </c>
    </row>
    <row r="209" spans="2:21">
      <c r="B209" s="76" t="s">
        <v>773</v>
      </c>
      <c r="C209" s="73" t="s">
        <v>774</v>
      </c>
      <c r="D209" s="86" t="s">
        <v>112</v>
      </c>
      <c r="E209" s="86" t="s">
        <v>287</v>
      </c>
      <c r="F209" s="73" t="s">
        <v>775</v>
      </c>
      <c r="G209" s="86" t="s">
        <v>628</v>
      </c>
      <c r="H209" s="73" t="s">
        <v>588</v>
      </c>
      <c r="I209" s="73" t="s">
        <v>119</v>
      </c>
      <c r="J209" s="73"/>
      <c r="K209" s="83">
        <v>5.7900000000516485</v>
      </c>
      <c r="L209" s="86" t="s">
        <v>121</v>
      </c>
      <c r="M209" s="87">
        <v>2.5000000000000001E-3</v>
      </c>
      <c r="N209" s="87">
        <v>1.3700000000114777E-2</v>
      </c>
      <c r="O209" s="83">
        <v>52015.716786999998</v>
      </c>
      <c r="P209" s="85">
        <v>93.8</v>
      </c>
      <c r="Q209" s="73"/>
      <c r="R209" s="83">
        <v>48.790740612</v>
      </c>
      <c r="S209" s="84">
        <v>1.0403143357399999E-4</v>
      </c>
      <c r="T209" s="84">
        <v>1.5118521447823972E-3</v>
      </c>
      <c r="U209" s="84">
        <v>5.2409670995484106E-4</v>
      </c>
    </row>
    <row r="210" spans="2:21">
      <c r="B210" s="76" t="s">
        <v>776</v>
      </c>
      <c r="C210" s="73" t="s">
        <v>777</v>
      </c>
      <c r="D210" s="86" t="s">
        <v>112</v>
      </c>
      <c r="E210" s="86" t="s">
        <v>287</v>
      </c>
      <c r="F210" s="73" t="s">
        <v>778</v>
      </c>
      <c r="G210" s="86" t="s">
        <v>725</v>
      </c>
      <c r="H210" s="73" t="s">
        <v>588</v>
      </c>
      <c r="I210" s="73" t="s">
        <v>119</v>
      </c>
      <c r="J210" s="73"/>
      <c r="K210" s="83">
        <v>4.2599999999802689</v>
      </c>
      <c r="L210" s="86" t="s">
        <v>121</v>
      </c>
      <c r="M210" s="87">
        <v>2.4E-2</v>
      </c>
      <c r="N210" s="87">
        <v>1.4300000000042279E-2</v>
      </c>
      <c r="O210" s="83">
        <v>34048.334448000001</v>
      </c>
      <c r="P210" s="85">
        <v>104.2</v>
      </c>
      <c r="Q210" s="73"/>
      <c r="R210" s="83">
        <v>35.478364495000001</v>
      </c>
      <c r="S210" s="84">
        <v>1.2248420055669903E-4</v>
      </c>
      <c r="T210" s="84">
        <v>1.0993487859035534E-3</v>
      </c>
      <c r="U210" s="84">
        <v>3.8109882885923972E-4</v>
      </c>
    </row>
    <row r="211" spans="2:21">
      <c r="B211" s="76" t="s">
        <v>779</v>
      </c>
      <c r="C211" s="73" t="s">
        <v>780</v>
      </c>
      <c r="D211" s="86" t="s">
        <v>112</v>
      </c>
      <c r="E211" s="86" t="s">
        <v>287</v>
      </c>
      <c r="F211" s="73" t="s">
        <v>603</v>
      </c>
      <c r="G211" s="86" t="s">
        <v>142</v>
      </c>
      <c r="H211" s="73" t="s">
        <v>592</v>
      </c>
      <c r="I211" s="73" t="s">
        <v>291</v>
      </c>
      <c r="J211" s="73"/>
      <c r="K211" s="83">
        <v>2.1700000000092152</v>
      </c>
      <c r="L211" s="86" t="s">
        <v>121</v>
      </c>
      <c r="M211" s="87">
        <v>4.1399999999999999E-2</v>
      </c>
      <c r="N211" s="87">
        <v>1.8600000000028354E-2</v>
      </c>
      <c r="O211" s="83">
        <v>26617.012854000001</v>
      </c>
      <c r="P211" s="85">
        <v>106</v>
      </c>
      <c r="Q211" s="73"/>
      <c r="R211" s="83">
        <v>28.214033621999999</v>
      </c>
      <c r="S211" s="84">
        <v>5.9116658806326253E-5</v>
      </c>
      <c r="T211" s="84">
        <v>8.7425291580616685E-4</v>
      </c>
      <c r="U211" s="84">
        <v>3.0306738554012968E-4</v>
      </c>
    </row>
    <row r="212" spans="2:21">
      <c r="B212" s="76" t="s">
        <v>781</v>
      </c>
      <c r="C212" s="73" t="s">
        <v>782</v>
      </c>
      <c r="D212" s="86" t="s">
        <v>112</v>
      </c>
      <c r="E212" s="86" t="s">
        <v>287</v>
      </c>
      <c r="F212" s="73" t="s">
        <v>603</v>
      </c>
      <c r="G212" s="86" t="s">
        <v>142</v>
      </c>
      <c r="H212" s="73" t="s">
        <v>592</v>
      </c>
      <c r="I212" s="73" t="s">
        <v>291</v>
      </c>
      <c r="J212" s="73"/>
      <c r="K212" s="83">
        <v>2.7899999999877498</v>
      </c>
      <c r="L212" s="86" t="s">
        <v>121</v>
      </c>
      <c r="M212" s="87">
        <v>3.5499999999999997E-2</v>
      </c>
      <c r="N212" s="87">
        <v>2.1599999999859999E-2</v>
      </c>
      <c r="O212" s="83">
        <v>54524.785066999997</v>
      </c>
      <c r="P212" s="85">
        <v>104.8</v>
      </c>
      <c r="Q212" s="73"/>
      <c r="R212" s="83">
        <v>57.141972329999994</v>
      </c>
      <c r="S212" s="84">
        <v>9.0267009404526753E-5</v>
      </c>
      <c r="T212" s="84">
        <v>1.7706272202590702E-3</v>
      </c>
      <c r="U212" s="84">
        <v>6.1380334306952332E-4</v>
      </c>
    </row>
    <row r="213" spans="2:21">
      <c r="B213" s="76" t="s">
        <v>783</v>
      </c>
      <c r="C213" s="73" t="s">
        <v>784</v>
      </c>
      <c r="D213" s="86" t="s">
        <v>112</v>
      </c>
      <c r="E213" s="86" t="s">
        <v>287</v>
      </c>
      <c r="F213" s="73" t="s">
        <v>603</v>
      </c>
      <c r="G213" s="86" t="s">
        <v>142</v>
      </c>
      <c r="H213" s="73" t="s">
        <v>592</v>
      </c>
      <c r="I213" s="73" t="s">
        <v>291</v>
      </c>
      <c r="J213" s="73"/>
      <c r="K213" s="83">
        <v>3.7100000000019433</v>
      </c>
      <c r="L213" s="86" t="s">
        <v>121</v>
      </c>
      <c r="M213" s="87">
        <v>2.5000000000000001E-2</v>
      </c>
      <c r="N213" s="87">
        <v>2.7900000000010007E-2</v>
      </c>
      <c r="O213" s="83">
        <v>168523.76616500001</v>
      </c>
      <c r="P213" s="85">
        <v>100.75</v>
      </c>
      <c r="Q213" s="73"/>
      <c r="R213" s="83">
        <v>169.78769067700003</v>
      </c>
      <c r="S213" s="84">
        <v>1.3757282332452675E-4</v>
      </c>
      <c r="T213" s="84">
        <v>5.2611188329561714E-3</v>
      </c>
      <c r="U213" s="84">
        <v>1.8238126529434193E-3</v>
      </c>
    </row>
    <row r="214" spans="2:21">
      <c r="B214" s="76" t="s">
        <v>785</v>
      </c>
      <c r="C214" s="73" t="s">
        <v>786</v>
      </c>
      <c r="D214" s="86" t="s">
        <v>112</v>
      </c>
      <c r="E214" s="86" t="s">
        <v>287</v>
      </c>
      <c r="F214" s="73" t="s">
        <v>745</v>
      </c>
      <c r="G214" s="86" t="s">
        <v>116</v>
      </c>
      <c r="H214" s="73" t="s">
        <v>588</v>
      </c>
      <c r="I214" s="73" t="s">
        <v>119</v>
      </c>
      <c r="J214" s="73"/>
      <c r="K214" s="83">
        <v>1.4000000000113084</v>
      </c>
      <c r="L214" s="86" t="s">
        <v>121</v>
      </c>
      <c r="M214" s="87">
        <v>2.6499999999999999E-2</v>
      </c>
      <c r="N214" s="87">
        <v>1.1700000000062195E-2</v>
      </c>
      <c r="O214" s="83">
        <v>17286.925370000001</v>
      </c>
      <c r="P214" s="85">
        <v>102.31</v>
      </c>
      <c r="Q214" s="73"/>
      <c r="R214" s="83">
        <v>17.686253916999998</v>
      </c>
      <c r="S214" s="84">
        <v>8.9239103092913577E-5</v>
      </c>
      <c r="T214" s="84">
        <v>5.480343315593391E-4</v>
      </c>
      <c r="U214" s="84">
        <v>1.8998087286762458E-4</v>
      </c>
    </row>
    <row r="215" spans="2:21">
      <c r="B215" s="76" t="s">
        <v>787</v>
      </c>
      <c r="C215" s="73" t="s">
        <v>788</v>
      </c>
      <c r="D215" s="86" t="s">
        <v>112</v>
      </c>
      <c r="E215" s="86" t="s">
        <v>287</v>
      </c>
      <c r="F215" s="73" t="s">
        <v>745</v>
      </c>
      <c r="G215" s="86" t="s">
        <v>116</v>
      </c>
      <c r="H215" s="73" t="s">
        <v>588</v>
      </c>
      <c r="I215" s="73" t="s">
        <v>119</v>
      </c>
      <c r="J215" s="73"/>
      <c r="K215" s="83">
        <v>3.489999999980665</v>
      </c>
      <c r="L215" s="86" t="s">
        <v>121</v>
      </c>
      <c r="M215" s="87">
        <v>2.1499999999999998E-2</v>
      </c>
      <c r="N215" s="87">
        <v>1.3900000000048339E-2</v>
      </c>
      <c r="O215" s="83">
        <v>38732.231229000005</v>
      </c>
      <c r="P215" s="85">
        <v>102.7</v>
      </c>
      <c r="Q215" s="83">
        <v>1.5974250530000003</v>
      </c>
      <c r="R215" s="83">
        <v>41.375426519999998</v>
      </c>
      <c r="S215" s="84">
        <v>1.8685331464212185E-4</v>
      </c>
      <c r="T215" s="84">
        <v>1.2820778397892064E-3</v>
      </c>
      <c r="U215" s="84">
        <v>4.4444344644313424E-4</v>
      </c>
    </row>
    <row r="216" spans="2:21">
      <c r="B216" s="76" t="s">
        <v>789</v>
      </c>
      <c r="C216" s="73" t="s">
        <v>790</v>
      </c>
      <c r="D216" s="86" t="s">
        <v>112</v>
      </c>
      <c r="E216" s="86" t="s">
        <v>287</v>
      </c>
      <c r="F216" s="73" t="s">
        <v>791</v>
      </c>
      <c r="G216" s="86" t="s">
        <v>628</v>
      </c>
      <c r="H216" s="73" t="s">
        <v>792</v>
      </c>
      <c r="I216" s="73" t="s">
        <v>119</v>
      </c>
      <c r="J216" s="73"/>
      <c r="K216" s="83">
        <v>6.7499999999182414</v>
      </c>
      <c r="L216" s="86" t="s">
        <v>121</v>
      </c>
      <c r="M216" s="87">
        <v>7.4999999999999997E-3</v>
      </c>
      <c r="N216" s="87">
        <v>1.2199999999733343E-2</v>
      </c>
      <c r="O216" s="83">
        <v>40980.744250000003</v>
      </c>
      <c r="P216" s="85">
        <v>97</v>
      </c>
      <c r="Q216" s="73"/>
      <c r="R216" s="83">
        <v>39.751321923000006</v>
      </c>
      <c r="S216" s="84">
        <v>1.1159725573225861E-4</v>
      </c>
      <c r="T216" s="84">
        <v>1.2317525939018448E-3</v>
      </c>
      <c r="U216" s="84">
        <v>4.2699776176539683E-4</v>
      </c>
    </row>
    <row r="217" spans="2:21">
      <c r="B217" s="76" t="s">
        <v>793</v>
      </c>
      <c r="C217" s="73" t="s">
        <v>794</v>
      </c>
      <c r="D217" s="86" t="s">
        <v>112</v>
      </c>
      <c r="E217" s="86" t="s">
        <v>287</v>
      </c>
      <c r="F217" s="73" t="s">
        <v>791</v>
      </c>
      <c r="G217" s="86" t="s">
        <v>628</v>
      </c>
      <c r="H217" s="73" t="s">
        <v>792</v>
      </c>
      <c r="I217" s="73" t="s">
        <v>119</v>
      </c>
      <c r="J217" s="73"/>
      <c r="K217" s="83">
        <v>3.7399999999970612</v>
      </c>
      <c r="L217" s="86" t="s">
        <v>121</v>
      </c>
      <c r="M217" s="87">
        <v>3.4500000000000003E-2</v>
      </c>
      <c r="N217" s="87">
        <v>1.6699999999968983E-2</v>
      </c>
      <c r="O217" s="83">
        <v>57191.617049</v>
      </c>
      <c r="P217" s="85">
        <v>107.1</v>
      </c>
      <c r="Q217" s="73"/>
      <c r="R217" s="83">
        <v>61.252219957000001</v>
      </c>
      <c r="S217" s="84">
        <v>1.1773494185650649E-4</v>
      </c>
      <c r="T217" s="84">
        <v>1.8979892281425572E-3</v>
      </c>
      <c r="U217" s="84">
        <v>6.5795449206603146E-4</v>
      </c>
    </row>
    <row r="218" spans="2:21">
      <c r="B218" s="76" t="s">
        <v>795</v>
      </c>
      <c r="C218" s="73" t="s">
        <v>796</v>
      </c>
      <c r="D218" s="86" t="s">
        <v>112</v>
      </c>
      <c r="E218" s="86" t="s">
        <v>287</v>
      </c>
      <c r="F218" s="73" t="s">
        <v>797</v>
      </c>
      <c r="G218" s="86" t="s">
        <v>340</v>
      </c>
      <c r="H218" s="73" t="s">
        <v>607</v>
      </c>
      <c r="I218" s="73" t="s">
        <v>291</v>
      </c>
      <c r="J218" s="73"/>
      <c r="K218" s="83">
        <v>1.6699999999926876</v>
      </c>
      <c r="L218" s="86" t="s">
        <v>121</v>
      </c>
      <c r="M218" s="87">
        <v>5.9000000000000004E-2</v>
      </c>
      <c r="N218" s="87">
        <v>1.9700000000048748E-2</v>
      </c>
      <c r="O218" s="83">
        <v>60666.434234</v>
      </c>
      <c r="P218" s="85">
        <v>108.2</v>
      </c>
      <c r="Q218" s="73"/>
      <c r="R218" s="83">
        <v>65.641081843999999</v>
      </c>
      <c r="S218" s="84">
        <v>7.6853253205351601E-5</v>
      </c>
      <c r="T218" s="84">
        <v>2.0339845045779128E-3</v>
      </c>
      <c r="U218" s="84">
        <v>7.0509843877745255E-4</v>
      </c>
    </row>
    <row r="219" spans="2:21">
      <c r="B219" s="76" t="s">
        <v>798</v>
      </c>
      <c r="C219" s="73" t="s">
        <v>799</v>
      </c>
      <c r="D219" s="86" t="s">
        <v>112</v>
      </c>
      <c r="E219" s="86" t="s">
        <v>287</v>
      </c>
      <c r="F219" s="73" t="s">
        <v>797</v>
      </c>
      <c r="G219" s="86" t="s">
        <v>340</v>
      </c>
      <c r="H219" s="73" t="s">
        <v>607</v>
      </c>
      <c r="I219" s="73" t="s">
        <v>291</v>
      </c>
      <c r="J219" s="73"/>
      <c r="K219" s="83">
        <v>4.5200000000651048</v>
      </c>
      <c r="L219" s="86" t="s">
        <v>121</v>
      </c>
      <c r="M219" s="87">
        <v>2.7000000000000003E-2</v>
      </c>
      <c r="N219" s="87">
        <v>3.8600000000528982E-2</v>
      </c>
      <c r="O219" s="83">
        <v>10331.268222999999</v>
      </c>
      <c r="P219" s="85">
        <v>95.15</v>
      </c>
      <c r="Q219" s="73"/>
      <c r="R219" s="83">
        <v>9.8302017179999996</v>
      </c>
      <c r="S219" s="84">
        <v>1.2696931344311639E-5</v>
      </c>
      <c r="T219" s="84">
        <v>3.0460311453740606E-4</v>
      </c>
      <c r="U219" s="84">
        <v>1.0559332188798761E-4</v>
      </c>
    </row>
    <row r="220" spans="2:21">
      <c r="B220" s="76" t="s">
        <v>800</v>
      </c>
      <c r="C220" s="73" t="s">
        <v>801</v>
      </c>
      <c r="D220" s="86" t="s">
        <v>112</v>
      </c>
      <c r="E220" s="86" t="s">
        <v>287</v>
      </c>
      <c r="F220" s="73" t="s">
        <v>802</v>
      </c>
      <c r="G220" s="86" t="s">
        <v>405</v>
      </c>
      <c r="H220" s="73" t="s">
        <v>792</v>
      </c>
      <c r="I220" s="73" t="s">
        <v>119</v>
      </c>
      <c r="J220" s="73"/>
      <c r="K220" s="83">
        <v>3.3899999999722428</v>
      </c>
      <c r="L220" s="86" t="s">
        <v>121</v>
      </c>
      <c r="M220" s="87">
        <v>5.2400000000000002E-2</v>
      </c>
      <c r="N220" s="87">
        <v>2.0599999999639906E-2</v>
      </c>
      <c r="O220" s="83">
        <v>23998.434300000001</v>
      </c>
      <c r="P220" s="85">
        <v>111.09</v>
      </c>
      <c r="Q220" s="73"/>
      <c r="R220" s="83">
        <v>26.659860666</v>
      </c>
      <c r="S220" s="84">
        <v>9.5993737200000007E-5</v>
      </c>
      <c r="T220" s="84">
        <v>8.2609460364655406E-4</v>
      </c>
      <c r="U220" s="84">
        <v>2.863728873069945E-4</v>
      </c>
    </row>
    <row r="221" spans="2:21">
      <c r="B221" s="76" t="s">
        <v>803</v>
      </c>
      <c r="C221" s="73" t="s">
        <v>804</v>
      </c>
      <c r="D221" s="86" t="s">
        <v>112</v>
      </c>
      <c r="E221" s="86" t="s">
        <v>287</v>
      </c>
      <c r="F221" s="73" t="s">
        <v>805</v>
      </c>
      <c r="G221" s="86" t="s">
        <v>405</v>
      </c>
      <c r="H221" s="73" t="s">
        <v>806</v>
      </c>
      <c r="I221" s="73" t="s">
        <v>119</v>
      </c>
      <c r="J221" s="73"/>
      <c r="K221" s="83">
        <v>1.8700000000175612</v>
      </c>
      <c r="L221" s="86" t="s">
        <v>121</v>
      </c>
      <c r="M221" s="87">
        <v>4.8499999999999995E-2</v>
      </c>
      <c r="N221" s="87">
        <v>3.8000000000397612E-2</v>
      </c>
      <c r="O221" s="83">
        <v>29588.503218000002</v>
      </c>
      <c r="P221" s="85">
        <v>102</v>
      </c>
      <c r="Q221" s="73"/>
      <c r="R221" s="83">
        <v>30.180273281000002</v>
      </c>
      <c r="S221" s="84">
        <v>1.2554679889493879E-4</v>
      </c>
      <c r="T221" s="84">
        <v>9.3517971479155143E-4</v>
      </c>
      <c r="U221" s="84">
        <v>3.2418819090890858E-4</v>
      </c>
    </row>
    <row r="222" spans="2:21">
      <c r="B222" s="76" t="s">
        <v>807</v>
      </c>
      <c r="C222" s="73" t="s">
        <v>808</v>
      </c>
      <c r="D222" s="86" t="s">
        <v>112</v>
      </c>
      <c r="E222" s="86" t="s">
        <v>287</v>
      </c>
      <c r="F222" s="73" t="s">
        <v>809</v>
      </c>
      <c r="G222" s="86" t="s">
        <v>810</v>
      </c>
      <c r="H222" s="73" t="s">
        <v>806</v>
      </c>
      <c r="I222" s="73" t="s">
        <v>119</v>
      </c>
      <c r="J222" s="73"/>
      <c r="K222" s="83">
        <v>2.5599999999988587</v>
      </c>
      <c r="L222" s="86" t="s">
        <v>121</v>
      </c>
      <c r="M222" s="87">
        <v>4.4999999999999998E-2</v>
      </c>
      <c r="N222" s="87">
        <v>3.9100000000088425E-2</v>
      </c>
      <c r="O222" s="83">
        <v>34131.179574000002</v>
      </c>
      <c r="P222" s="85">
        <v>102.71</v>
      </c>
      <c r="Q222" s="73"/>
      <c r="R222" s="83">
        <v>35.056133858999999</v>
      </c>
      <c r="S222" s="84">
        <v>9.1153224987524148E-5</v>
      </c>
      <c r="T222" s="84">
        <v>1.0862653548135068E-3</v>
      </c>
      <c r="U222" s="84">
        <v>3.7656334355210924E-4</v>
      </c>
    </row>
    <row r="223" spans="2:21">
      <c r="B223" s="76" t="s">
        <v>811</v>
      </c>
      <c r="C223" s="73" t="s">
        <v>812</v>
      </c>
      <c r="D223" s="86" t="s">
        <v>112</v>
      </c>
      <c r="E223" s="86" t="s">
        <v>287</v>
      </c>
      <c r="F223" s="73" t="s">
        <v>809</v>
      </c>
      <c r="G223" s="86" t="s">
        <v>810</v>
      </c>
      <c r="H223" s="73" t="s">
        <v>806</v>
      </c>
      <c r="I223" s="73" t="s">
        <v>119</v>
      </c>
      <c r="J223" s="73"/>
      <c r="K223" s="83">
        <v>4.600000000010108</v>
      </c>
      <c r="L223" s="86" t="s">
        <v>121</v>
      </c>
      <c r="M223" s="87">
        <v>0.04</v>
      </c>
      <c r="N223" s="87">
        <v>4.7400000000102194E-2</v>
      </c>
      <c r="O223" s="83">
        <v>190419.64409299998</v>
      </c>
      <c r="P223" s="85">
        <v>93.52</v>
      </c>
      <c r="Q223" s="73"/>
      <c r="R223" s="83">
        <v>178.080451157</v>
      </c>
      <c r="S223" s="84">
        <v>2.8576203929374649E-4</v>
      </c>
      <c r="T223" s="84">
        <v>5.5180820919801818E-3</v>
      </c>
      <c r="U223" s="84">
        <v>1.9128912041089772E-3</v>
      </c>
    </row>
    <row r="224" spans="2:21">
      <c r="B224" s="76" t="s">
        <v>813</v>
      </c>
      <c r="C224" s="73" t="s">
        <v>814</v>
      </c>
      <c r="D224" s="86" t="s">
        <v>112</v>
      </c>
      <c r="E224" s="86" t="s">
        <v>287</v>
      </c>
      <c r="F224" s="73" t="s">
        <v>809</v>
      </c>
      <c r="G224" s="86" t="s">
        <v>810</v>
      </c>
      <c r="H224" s="73" t="s">
        <v>806</v>
      </c>
      <c r="I224" s="73" t="s">
        <v>119</v>
      </c>
      <c r="J224" s="73"/>
      <c r="K224" s="83">
        <v>4.3299999999943655</v>
      </c>
      <c r="L224" s="86" t="s">
        <v>121</v>
      </c>
      <c r="M224" s="87">
        <v>0.04</v>
      </c>
      <c r="N224" s="87">
        <v>1.0100000000024558E-2</v>
      </c>
      <c r="O224" s="83">
        <v>60036.25</v>
      </c>
      <c r="P224" s="85">
        <v>115.3</v>
      </c>
      <c r="Q224" s="73"/>
      <c r="R224" s="83">
        <v>69.221797583000011</v>
      </c>
      <c r="S224" s="84">
        <v>2.0012083333333333E-4</v>
      </c>
      <c r="T224" s="84">
        <v>2.1449381958307937E-3</v>
      </c>
      <c r="U224" s="84">
        <v>7.435615019438244E-4</v>
      </c>
    </row>
    <row r="225" spans="2:21">
      <c r="B225" s="76" t="s">
        <v>815</v>
      </c>
      <c r="C225" s="73" t="s">
        <v>816</v>
      </c>
      <c r="D225" s="86" t="s">
        <v>112</v>
      </c>
      <c r="E225" s="86" t="s">
        <v>287</v>
      </c>
      <c r="F225" s="73" t="s">
        <v>817</v>
      </c>
      <c r="G225" s="86" t="s">
        <v>405</v>
      </c>
      <c r="H225" s="73" t="s">
        <v>614</v>
      </c>
      <c r="I225" s="73"/>
      <c r="J225" s="73"/>
      <c r="K225" s="83">
        <v>2.1699999999839528</v>
      </c>
      <c r="L225" s="86" t="s">
        <v>121</v>
      </c>
      <c r="M225" s="87">
        <v>4.9500000000000002E-2</v>
      </c>
      <c r="N225" s="87">
        <v>0.30649999999812783</v>
      </c>
      <c r="O225" s="83">
        <v>57197.391192000003</v>
      </c>
      <c r="P225" s="85">
        <v>62.1</v>
      </c>
      <c r="Q225" s="73"/>
      <c r="R225" s="83">
        <v>35.519579920999995</v>
      </c>
      <c r="S225" s="84">
        <v>9.8727366384775971E-5</v>
      </c>
      <c r="T225" s="84">
        <v>1.1006259058942446E-3</v>
      </c>
      <c r="U225" s="84">
        <v>3.8154155362412414E-4</v>
      </c>
    </row>
    <row r="226" spans="2:21">
      <c r="B226" s="76" t="s">
        <v>818</v>
      </c>
      <c r="C226" s="73" t="s">
        <v>819</v>
      </c>
      <c r="D226" s="86" t="s">
        <v>112</v>
      </c>
      <c r="E226" s="86" t="s">
        <v>287</v>
      </c>
      <c r="F226" s="73" t="s">
        <v>817</v>
      </c>
      <c r="G226" s="86" t="s">
        <v>405</v>
      </c>
      <c r="H226" s="73" t="s">
        <v>614</v>
      </c>
      <c r="I226" s="73"/>
      <c r="J226" s="73"/>
      <c r="K226" s="83">
        <v>2.5799999999871099</v>
      </c>
      <c r="L226" s="86" t="s">
        <v>121</v>
      </c>
      <c r="M226" s="87">
        <v>0.04</v>
      </c>
      <c r="N226" s="87">
        <v>0.1005999999996836</v>
      </c>
      <c r="O226" s="83">
        <v>98084.710932000002</v>
      </c>
      <c r="P226" s="85">
        <v>87</v>
      </c>
      <c r="Q226" s="73"/>
      <c r="R226" s="83">
        <v>85.333695245000001</v>
      </c>
      <c r="S226" s="84">
        <v>1.1958064775266721E-4</v>
      </c>
      <c r="T226" s="84">
        <v>2.644188806320977E-3</v>
      </c>
      <c r="U226" s="84">
        <v>9.1663107313427392E-4</v>
      </c>
    </row>
    <row r="227" spans="2:21">
      <c r="B227" s="76" t="s">
        <v>820</v>
      </c>
      <c r="C227" s="73" t="s">
        <v>821</v>
      </c>
      <c r="D227" s="86" t="s">
        <v>112</v>
      </c>
      <c r="E227" s="86" t="s">
        <v>287</v>
      </c>
      <c r="F227" s="73" t="s">
        <v>791</v>
      </c>
      <c r="G227" s="86" t="s">
        <v>628</v>
      </c>
      <c r="H227" s="73" t="s">
        <v>614</v>
      </c>
      <c r="I227" s="73"/>
      <c r="J227" s="73"/>
      <c r="K227" s="83">
        <v>2.8099999998975811</v>
      </c>
      <c r="L227" s="86" t="s">
        <v>121</v>
      </c>
      <c r="M227" s="87">
        <v>4.2500000000000003E-2</v>
      </c>
      <c r="N227" s="87">
        <v>1.469999999913338E-2</v>
      </c>
      <c r="O227" s="83">
        <v>5857.4007339999998</v>
      </c>
      <c r="P227" s="85">
        <v>108.35</v>
      </c>
      <c r="Q227" s="73"/>
      <c r="R227" s="83">
        <v>6.346493765</v>
      </c>
      <c r="S227" s="84">
        <v>5.4921713398968587E-5</v>
      </c>
      <c r="T227" s="84">
        <v>1.9665535079218486E-4</v>
      </c>
      <c r="U227" s="84">
        <v>6.8172289665292441E-5</v>
      </c>
    </row>
    <row r="228" spans="2:21">
      <c r="B228" s="72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83"/>
      <c r="P228" s="85"/>
      <c r="Q228" s="73"/>
      <c r="R228" s="73"/>
      <c r="S228" s="73"/>
      <c r="T228" s="84"/>
      <c r="U228" s="73"/>
    </row>
    <row r="229" spans="2:21">
      <c r="B229" s="89" t="s">
        <v>44</v>
      </c>
      <c r="C229" s="71"/>
      <c r="D229" s="71"/>
      <c r="E229" s="71"/>
      <c r="F229" s="71"/>
      <c r="G229" s="71"/>
      <c r="H229" s="71"/>
      <c r="I229" s="71"/>
      <c r="J229" s="71"/>
      <c r="K229" s="80">
        <v>3.6034172897089358</v>
      </c>
      <c r="L229" s="71"/>
      <c r="M229" s="71"/>
      <c r="N229" s="91">
        <v>4.1525909151587007E-2</v>
      </c>
      <c r="O229" s="80"/>
      <c r="P229" s="82"/>
      <c r="Q229" s="71"/>
      <c r="R229" s="80">
        <v>916.95307664600011</v>
      </c>
      <c r="S229" s="71"/>
      <c r="T229" s="81">
        <v>2.8413126306410595E-2</v>
      </c>
      <c r="U229" s="81">
        <v>9.8496576322709469E-3</v>
      </c>
    </row>
    <row r="230" spans="2:21">
      <c r="B230" s="76" t="s">
        <v>822</v>
      </c>
      <c r="C230" s="73" t="s">
        <v>823</v>
      </c>
      <c r="D230" s="86" t="s">
        <v>112</v>
      </c>
      <c r="E230" s="86" t="s">
        <v>287</v>
      </c>
      <c r="F230" s="73" t="s">
        <v>824</v>
      </c>
      <c r="G230" s="86" t="s">
        <v>650</v>
      </c>
      <c r="H230" s="73" t="s">
        <v>385</v>
      </c>
      <c r="I230" s="73" t="s">
        <v>291</v>
      </c>
      <c r="J230" s="73"/>
      <c r="K230" s="83">
        <v>4.0100000000171763</v>
      </c>
      <c r="L230" s="86" t="s">
        <v>121</v>
      </c>
      <c r="M230" s="87">
        <v>2.12E-2</v>
      </c>
      <c r="N230" s="87">
        <v>2.3200000000063094E-2</v>
      </c>
      <c r="O230" s="83">
        <v>57951.791400000009</v>
      </c>
      <c r="P230" s="85">
        <v>98.45</v>
      </c>
      <c r="Q230" s="73"/>
      <c r="R230" s="83">
        <v>57.053540002000005</v>
      </c>
      <c r="S230" s="84">
        <v>2.8975895700000007E-4</v>
      </c>
      <c r="T230" s="84">
        <v>1.7678870158047437E-3</v>
      </c>
      <c r="U230" s="84">
        <v>6.1285342733598258E-4</v>
      </c>
    </row>
    <row r="231" spans="2:21">
      <c r="B231" s="76" t="s">
        <v>825</v>
      </c>
      <c r="C231" s="73" t="s">
        <v>826</v>
      </c>
      <c r="D231" s="86" t="s">
        <v>112</v>
      </c>
      <c r="E231" s="86" t="s">
        <v>287</v>
      </c>
      <c r="F231" s="73" t="s">
        <v>824</v>
      </c>
      <c r="G231" s="86" t="s">
        <v>650</v>
      </c>
      <c r="H231" s="73" t="s">
        <v>385</v>
      </c>
      <c r="I231" s="73" t="s">
        <v>291</v>
      </c>
      <c r="J231" s="73"/>
      <c r="K231" s="83">
        <v>6.4199999998191526</v>
      </c>
      <c r="L231" s="86" t="s">
        <v>121</v>
      </c>
      <c r="M231" s="87">
        <v>2.6699999999999998E-2</v>
      </c>
      <c r="N231" s="87">
        <v>2.6799999999499783E-2</v>
      </c>
      <c r="O231" s="83">
        <v>10466.719825</v>
      </c>
      <c r="P231" s="85">
        <v>99.32</v>
      </c>
      <c r="Q231" s="73"/>
      <c r="R231" s="83">
        <v>10.395545314000001</v>
      </c>
      <c r="S231" s="84">
        <v>5.2333599125E-5</v>
      </c>
      <c r="T231" s="84">
        <v>3.2212110908781834E-4</v>
      </c>
      <c r="U231" s="84">
        <v>1.1166608723118813E-4</v>
      </c>
    </row>
    <row r="232" spans="2:21">
      <c r="B232" s="76" t="s">
        <v>827</v>
      </c>
      <c r="C232" s="73" t="s">
        <v>828</v>
      </c>
      <c r="D232" s="86" t="s">
        <v>112</v>
      </c>
      <c r="E232" s="86" t="s">
        <v>287</v>
      </c>
      <c r="F232" s="73" t="s">
        <v>666</v>
      </c>
      <c r="G232" s="86" t="s">
        <v>115</v>
      </c>
      <c r="H232" s="73" t="s">
        <v>385</v>
      </c>
      <c r="I232" s="73" t="s">
        <v>291</v>
      </c>
      <c r="J232" s="73"/>
      <c r="K232" s="83">
        <v>1.9299999999996362</v>
      </c>
      <c r="L232" s="86" t="s">
        <v>121</v>
      </c>
      <c r="M232" s="87">
        <v>3.49E-2</v>
      </c>
      <c r="N232" s="87">
        <v>2.7500000000024779E-2</v>
      </c>
      <c r="O232" s="83">
        <v>327954.18063900003</v>
      </c>
      <c r="P232" s="85">
        <v>92.28</v>
      </c>
      <c r="Q232" s="73"/>
      <c r="R232" s="83">
        <v>302.636120027</v>
      </c>
      <c r="S232" s="84">
        <v>2.1701107509033461E-4</v>
      </c>
      <c r="T232" s="84">
        <v>9.3776208643758831E-3</v>
      </c>
      <c r="U232" s="84">
        <v>3.2508339252517735E-3</v>
      </c>
    </row>
    <row r="233" spans="2:21">
      <c r="B233" s="76" t="s">
        <v>829</v>
      </c>
      <c r="C233" s="73" t="s">
        <v>830</v>
      </c>
      <c r="D233" s="86" t="s">
        <v>112</v>
      </c>
      <c r="E233" s="86" t="s">
        <v>287</v>
      </c>
      <c r="F233" s="73" t="s">
        <v>666</v>
      </c>
      <c r="G233" s="86" t="s">
        <v>115</v>
      </c>
      <c r="H233" s="73" t="s">
        <v>385</v>
      </c>
      <c r="I233" s="73" t="s">
        <v>291</v>
      </c>
      <c r="J233" s="73"/>
      <c r="K233" s="83">
        <v>4.7999999999231902</v>
      </c>
      <c r="L233" s="86" t="s">
        <v>121</v>
      </c>
      <c r="M233" s="87">
        <v>3.7699999999999997E-2</v>
      </c>
      <c r="N233" s="87">
        <v>2.7499999999389003E-2</v>
      </c>
      <c r="O233" s="83">
        <v>28293.773998000004</v>
      </c>
      <c r="P233" s="85">
        <v>101.23</v>
      </c>
      <c r="Q233" s="73"/>
      <c r="R233" s="83">
        <v>28.641786968999998</v>
      </c>
      <c r="S233" s="84">
        <v>2.0772503368749316E-4</v>
      </c>
      <c r="T233" s="84">
        <v>8.8750747613847592E-4</v>
      </c>
      <c r="U233" s="84">
        <v>3.0766219428914326E-4</v>
      </c>
    </row>
    <row r="234" spans="2:21">
      <c r="B234" s="76" t="s">
        <v>831</v>
      </c>
      <c r="C234" s="73" t="s">
        <v>832</v>
      </c>
      <c r="D234" s="86" t="s">
        <v>112</v>
      </c>
      <c r="E234" s="86" t="s">
        <v>287</v>
      </c>
      <c r="F234" s="73" t="s">
        <v>833</v>
      </c>
      <c r="G234" s="86" t="s">
        <v>115</v>
      </c>
      <c r="H234" s="73" t="s">
        <v>571</v>
      </c>
      <c r="I234" s="73" t="s">
        <v>119</v>
      </c>
      <c r="J234" s="73"/>
      <c r="K234" s="83">
        <v>4.6500000000077213</v>
      </c>
      <c r="L234" s="86" t="s">
        <v>121</v>
      </c>
      <c r="M234" s="87">
        <v>4.6900000000000004E-2</v>
      </c>
      <c r="N234" s="87">
        <v>5.270000000013228E-2</v>
      </c>
      <c r="O234" s="83">
        <v>165587.046264</v>
      </c>
      <c r="P234" s="85">
        <v>89.94</v>
      </c>
      <c r="Q234" s="73"/>
      <c r="R234" s="83">
        <v>148.92899448899999</v>
      </c>
      <c r="S234" s="84">
        <v>9.8242115723557919E-5</v>
      </c>
      <c r="T234" s="84">
        <v>4.6147817580597054E-3</v>
      </c>
      <c r="U234" s="84">
        <v>1.5997542781584768E-3</v>
      </c>
    </row>
    <row r="235" spans="2:21">
      <c r="B235" s="76" t="s">
        <v>834</v>
      </c>
      <c r="C235" s="73" t="s">
        <v>835</v>
      </c>
      <c r="D235" s="86" t="s">
        <v>112</v>
      </c>
      <c r="E235" s="86" t="s">
        <v>287</v>
      </c>
      <c r="F235" s="73" t="s">
        <v>833</v>
      </c>
      <c r="G235" s="86" t="s">
        <v>115</v>
      </c>
      <c r="H235" s="73" t="s">
        <v>571</v>
      </c>
      <c r="I235" s="73" t="s">
        <v>119</v>
      </c>
      <c r="J235" s="73"/>
      <c r="K235" s="83">
        <v>4.7999999999942</v>
      </c>
      <c r="L235" s="86" t="s">
        <v>121</v>
      </c>
      <c r="M235" s="87">
        <v>4.6900000000000004E-2</v>
      </c>
      <c r="N235" s="87">
        <v>5.3699999999946187E-2</v>
      </c>
      <c r="O235" s="83">
        <v>340601.20724999992</v>
      </c>
      <c r="P235" s="85">
        <v>91.11</v>
      </c>
      <c r="Q235" s="73"/>
      <c r="R235" s="83">
        <v>310.32177949099997</v>
      </c>
      <c r="S235" s="84">
        <v>2.4040183002992893E-4</v>
      </c>
      <c r="T235" s="84">
        <v>9.615772214385471E-3</v>
      </c>
      <c r="U235" s="84">
        <v>3.3333911643588384E-3</v>
      </c>
    </row>
    <row r="236" spans="2:21">
      <c r="B236" s="76" t="s">
        <v>836</v>
      </c>
      <c r="C236" s="73" t="s">
        <v>837</v>
      </c>
      <c r="D236" s="86" t="s">
        <v>112</v>
      </c>
      <c r="E236" s="86" t="s">
        <v>287</v>
      </c>
      <c r="F236" s="73" t="s">
        <v>838</v>
      </c>
      <c r="G236" s="86" t="s">
        <v>115</v>
      </c>
      <c r="H236" s="73" t="s">
        <v>588</v>
      </c>
      <c r="I236" s="73" t="s">
        <v>119</v>
      </c>
      <c r="J236" s="73"/>
      <c r="K236" s="83">
        <v>0.24999999985515292</v>
      </c>
      <c r="L236" s="86" t="s">
        <v>121</v>
      </c>
      <c r="M236" s="87">
        <v>4.4999999999999998E-2</v>
      </c>
      <c r="N236" s="87">
        <v>3.4699999997045115E-2</v>
      </c>
      <c r="O236" s="83">
        <v>4025.5590399999996</v>
      </c>
      <c r="P236" s="85">
        <v>85.75</v>
      </c>
      <c r="Q236" s="73"/>
      <c r="R236" s="83">
        <v>3.4519167660000001</v>
      </c>
      <c r="S236" s="84">
        <v>2.6858600864560042E-6</v>
      </c>
      <c r="T236" s="84">
        <v>1.0696266752310507E-4</v>
      </c>
      <c r="U236" s="84">
        <v>3.7079540039890284E-5</v>
      </c>
    </row>
    <row r="237" spans="2:21">
      <c r="B237" s="76" t="s">
        <v>839</v>
      </c>
      <c r="C237" s="73" t="s">
        <v>840</v>
      </c>
      <c r="D237" s="86" t="s">
        <v>112</v>
      </c>
      <c r="E237" s="86" t="s">
        <v>287</v>
      </c>
      <c r="F237" s="73" t="s">
        <v>797</v>
      </c>
      <c r="G237" s="86" t="s">
        <v>340</v>
      </c>
      <c r="H237" s="73" t="s">
        <v>607</v>
      </c>
      <c r="I237" s="73" t="s">
        <v>291</v>
      </c>
      <c r="J237" s="73"/>
      <c r="K237" s="83">
        <v>1.1900000000281836</v>
      </c>
      <c r="L237" s="86" t="s">
        <v>121</v>
      </c>
      <c r="M237" s="87">
        <v>6.7000000000000004E-2</v>
      </c>
      <c r="N237" s="87">
        <v>4.9900000000851846E-2</v>
      </c>
      <c r="O237" s="83">
        <v>36507.211619000002</v>
      </c>
      <c r="P237" s="85">
        <v>86.5</v>
      </c>
      <c r="Q237" s="73"/>
      <c r="R237" s="83">
        <v>31.578738669</v>
      </c>
      <c r="S237" s="84">
        <v>4.3305894969304686E-5</v>
      </c>
      <c r="T237" s="84">
        <v>9.7851320122220716E-4</v>
      </c>
      <c r="U237" s="84">
        <v>3.3921012129248338E-4</v>
      </c>
    </row>
    <row r="238" spans="2:21">
      <c r="B238" s="76" t="s">
        <v>841</v>
      </c>
      <c r="C238" s="73" t="s">
        <v>842</v>
      </c>
      <c r="D238" s="86" t="s">
        <v>112</v>
      </c>
      <c r="E238" s="86" t="s">
        <v>287</v>
      </c>
      <c r="F238" s="73" t="s">
        <v>797</v>
      </c>
      <c r="G238" s="86" t="s">
        <v>340</v>
      </c>
      <c r="H238" s="73" t="s">
        <v>607</v>
      </c>
      <c r="I238" s="73" t="s">
        <v>291</v>
      </c>
      <c r="J238" s="73"/>
      <c r="K238" s="83">
        <v>2.7800000000492795</v>
      </c>
      <c r="L238" s="86" t="s">
        <v>121</v>
      </c>
      <c r="M238" s="87">
        <v>4.7E-2</v>
      </c>
      <c r="N238" s="87">
        <v>4.8300000000931306E-2</v>
      </c>
      <c r="O238" s="83">
        <v>27098.975775999999</v>
      </c>
      <c r="P238" s="85">
        <v>88.36</v>
      </c>
      <c r="Q238" s="73"/>
      <c r="R238" s="83">
        <v>23.944654919000005</v>
      </c>
      <c r="S238" s="84">
        <v>4.7354207791826525E-5</v>
      </c>
      <c r="T238" s="84">
        <v>7.4195999981318205E-4</v>
      </c>
      <c r="U238" s="84">
        <v>2.572068943131685E-4</v>
      </c>
    </row>
    <row r="239" spans="2:21">
      <c r="B239" s="72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83"/>
      <c r="P239" s="85"/>
      <c r="Q239" s="73"/>
      <c r="R239" s="73"/>
      <c r="S239" s="73"/>
      <c r="T239" s="84"/>
      <c r="U239" s="73"/>
    </row>
    <row r="240" spans="2:21">
      <c r="B240" s="70" t="s">
        <v>179</v>
      </c>
      <c r="C240" s="71"/>
      <c r="D240" s="71"/>
      <c r="E240" s="71"/>
      <c r="F240" s="71"/>
      <c r="G240" s="71"/>
      <c r="H240" s="71"/>
      <c r="I240" s="71"/>
      <c r="J240" s="71"/>
      <c r="K240" s="80">
        <v>5.7265064611872116</v>
      </c>
      <c r="L240" s="71"/>
      <c r="M240" s="71"/>
      <c r="N240" s="91">
        <v>3.1673515959731946E-2</v>
      </c>
      <c r="O240" s="80"/>
      <c r="P240" s="82"/>
      <c r="Q240" s="71"/>
      <c r="R240" s="80">
        <v>6960.6444374069988</v>
      </c>
      <c r="S240" s="71"/>
      <c r="T240" s="81">
        <v>0.215685703675775</v>
      </c>
      <c r="U240" s="81">
        <v>7.4769327193062562E-2</v>
      </c>
    </row>
    <row r="241" spans="2:21">
      <c r="B241" s="89" t="s">
        <v>60</v>
      </c>
      <c r="C241" s="71"/>
      <c r="D241" s="71"/>
      <c r="E241" s="71"/>
      <c r="F241" s="71"/>
      <c r="G241" s="71"/>
      <c r="H241" s="71"/>
      <c r="I241" s="71"/>
      <c r="J241" s="71"/>
      <c r="K241" s="80">
        <v>6.5251975946707077</v>
      </c>
      <c r="L241" s="71"/>
      <c r="M241" s="71"/>
      <c r="N241" s="91">
        <v>3.3320727842623209E-2</v>
      </c>
      <c r="O241" s="80"/>
      <c r="P241" s="82"/>
      <c r="Q241" s="71"/>
      <c r="R241" s="80">
        <v>842.71239898099986</v>
      </c>
      <c r="S241" s="71"/>
      <c r="T241" s="81">
        <v>2.6112670802967721E-2</v>
      </c>
      <c r="U241" s="81">
        <v>9.0521847015264841E-3</v>
      </c>
    </row>
    <row r="242" spans="2:21">
      <c r="B242" s="76" t="s">
        <v>843</v>
      </c>
      <c r="C242" s="73" t="s">
        <v>844</v>
      </c>
      <c r="D242" s="86" t="s">
        <v>27</v>
      </c>
      <c r="E242" s="86" t="s">
        <v>845</v>
      </c>
      <c r="F242" s="73" t="s">
        <v>301</v>
      </c>
      <c r="G242" s="86" t="s">
        <v>297</v>
      </c>
      <c r="H242" s="73" t="s">
        <v>846</v>
      </c>
      <c r="I242" s="73" t="s">
        <v>284</v>
      </c>
      <c r="J242" s="73"/>
      <c r="K242" s="83">
        <v>4.04</v>
      </c>
      <c r="L242" s="86" t="s">
        <v>120</v>
      </c>
      <c r="M242" s="87">
        <v>3.2750000000000001E-2</v>
      </c>
      <c r="N242" s="87">
        <v>2.6299999999980735E-2</v>
      </c>
      <c r="O242" s="83">
        <v>39121.766016000001</v>
      </c>
      <c r="P242" s="85">
        <v>102.72893000000001</v>
      </c>
      <c r="Q242" s="73"/>
      <c r="R242" s="83">
        <v>129.77148167499999</v>
      </c>
      <c r="S242" s="84">
        <v>5.2162354687999999E-5</v>
      </c>
      <c r="T242" s="84">
        <v>4.0211583271946554E-3</v>
      </c>
      <c r="U242" s="84">
        <v>1.3939695470641166E-3</v>
      </c>
    </row>
    <row r="243" spans="2:21">
      <c r="B243" s="76" t="s">
        <v>847</v>
      </c>
      <c r="C243" s="73" t="s">
        <v>848</v>
      </c>
      <c r="D243" s="86" t="s">
        <v>27</v>
      </c>
      <c r="E243" s="86" t="s">
        <v>845</v>
      </c>
      <c r="F243" s="73" t="s">
        <v>849</v>
      </c>
      <c r="G243" s="86" t="s">
        <v>850</v>
      </c>
      <c r="H243" s="73" t="s">
        <v>851</v>
      </c>
      <c r="I243" s="73" t="s">
        <v>852</v>
      </c>
      <c r="J243" s="73"/>
      <c r="K243" s="83">
        <v>2.1200000000052119</v>
      </c>
      <c r="L243" s="86" t="s">
        <v>120</v>
      </c>
      <c r="M243" s="87">
        <v>5.0819999999999997E-2</v>
      </c>
      <c r="N243" s="87">
        <v>4.7700000000247565E-2</v>
      </c>
      <c r="O243" s="83">
        <v>23409.146207000002</v>
      </c>
      <c r="P243" s="85">
        <v>101.53762</v>
      </c>
      <c r="Q243" s="73"/>
      <c r="R243" s="83">
        <v>76.750388829999991</v>
      </c>
      <c r="S243" s="84">
        <v>7.3153581896875E-5</v>
      </c>
      <c r="T243" s="84">
        <v>2.378222558420844E-3</v>
      </c>
      <c r="U243" s="84">
        <v>8.2443155748417962E-4</v>
      </c>
    </row>
    <row r="244" spans="2:21">
      <c r="B244" s="76" t="s">
        <v>853</v>
      </c>
      <c r="C244" s="73" t="s">
        <v>854</v>
      </c>
      <c r="D244" s="86" t="s">
        <v>27</v>
      </c>
      <c r="E244" s="86" t="s">
        <v>845</v>
      </c>
      <c r="F244" s="73" t="s">
        <v>849</v>
      </c>
      <c r="G244" s="86" t="s">
        <v>850</v>
      </c>
      <c r="H244" s="73" t="s">
        <v>851</v>
      </c>
      <c r="I244" s="73" t="s">
        <v>852</v>
      </c>
      <c r="J244" s="73"/>
      <c r="K244" s="83">
        <v>3.7999999999924956</v>
      </c>
      <c r="L244" s="86" t="s">
        <v>120</v>
      </c>
      <c r="M244" s="87">
        <v>5.4120000000000001E-2</v>
      </c>
      <c r="N244" s="87">
        <v>5.2299999999842403E-2</v>
      </c>
      <c r="O244" s="83">
        <v>32529.111939999995</v>
      </c>
      <c r="P244" s="85">
        <v>101.488</v>
      </c>
      <c r="Q244" s="73"/>
      <c r="R244" s="83">
        <v>106.599445616</v>
      </c>
      <c r="S244" s="84">
        <v>1.0165347481249998E-4</v>
      </c>
      <c r="T244" s="84">
        <v>3.3031390478120027E-3</v>
      </c>
      <c r="U244" s="84">
        <v>1.1450619119443097E-3</v>
      </c>
    </row>
    <row r="245" spans="2:21">
      <c r="B245" s="76" t="s">
        <v>855</v>
      </c>
      <c r="C245" s="73" t="s">
        <v>856</v>
      </c>
      <c r="D245" s="86" t="s">
        <v>27</v>
      </c>
      <c r="E245" s="86" t="s">
        <v>845</v>
      </c>
      <c r="F245" s="73" t="s">
        <v>653</v>
      </c>
      <c r="G245" s="86" t="s">
        <v>466</v>
      </c>
      <c r="H245" s="73" t="s">
        <v>851</v>
      </c>
      <c r="I245" s="73" t="s">
        <v>284</v>
      </c>
      <c r="J245" s="73"/>
      <c r="K245" s="83">
        <v>10.910000000013095</v>
      </c>
      <c r="L245" s="86" t="s">
        <v>120</v>
      </c>
      <c r="M245" s="87">
        <v>6.3750000000000001E-2</v>
      </c>
      <c r="N245" s="87">
        <v>3.8600000000050032E-2</v>
      </c>
      <c r="O245" s="83">
        <v>79962.172200000001</v>
      </c>
      <c r="P245" s="85">
        <v>131.60499999999999</v>
      </c>
      <c r="Q245" s="73"/>
      <c r="R245" s="83">
        <v>339.80128580500002</v>
      </c>
      <c r="S245" s="84">
        <v>1.1536888212379167E-4</v>
      </c>
      <c r="T245" s="84">
        <v>1.0529237644278652E-2</v>
      </c>
      <c r="U245" s="84">
        <v>3.6500519093375784E-3</v>
      </c>
    </row>
    <row r="246" spans="2:21">
      <c r="B246" s="76" t="s">
        <v>857</v>
      </c>
      <c r="C246" s="73" t="s">
        <v>858</v>
      </c>
      <c r="D246" s="86" t="s">
        <v>27</v>
      </c>
      <c r="E246" s="86" t="s">
        <v>845</v>
      </c>
      <c r="F246" s="73" t="s">
        <v>529</v>
      </c>
      <c r="G246" s="86" t="s">
        <v>297</v>
      </c>
      <c r="H246" s="73" t="s">
        <v>851</v>
      </c>
      <c r="I246" s="73" t="s">
        <v>852</v>
      </c>
      <c r="J246" s="73"/>
      <c r="K246" s="83">
        <v>4.2499999999803526</v>
      </c>
      <c r="L246" s="86" t="s">
        <v>120</v>
      </c>
      <c r="M246" s="87">
        <v>3.0769999999999999E-2</v>
      </c>
      <c r="N246" s="87">
        <v>2.7099999999887353E-2</v>
      </c>
      <c r="O246" s="83">
        <v>23038.522799999999</v>
      </c>
      <c r="P246" s="85">
        <v>102.62867</v>
      </c>
      <c r="Q246" s="73"/>
      <c r="R246" s="83">
        <v>76.346893866000002</v>
      </c>
      <c r="S246" s="84">
        <v>3.8397537999999997E-5</v>
      </c>
      <c r="T246" s="84">
        <v>2.365719679409775E-3</v>
      </c>
      <c r="U246" s="84">
        <v>8.2009732561019711E-4</v>
      </c>
    </row>
    <row r="247" spans="2:21">
      <c r="B247" s="76" t="s">
        <v>859</v>
      </c>
      <c r="C247" s="73" t="s">
        <v>860</v>
      </c>
      <c r="D247" s="86" t="s">
        <v>27</v>
      </c>
      <c r="E247" s="86" t="s">
        <v>845</v>
      </c>
      <c r="F247" s="73" t="s">
        <v>861</v>
      </c>
      <c r="G247" s="86" t="s">
        <v>862</v>
      </c>
      <c r="H247" s="73" t="s">
        <v>863</v>
      </c>
      <c r="I247" s="73" t="s">
        <v>284</v>
      </c>
      <c r="J247" s="73"/>
      <c r="K247" s="83">
        <v>2.8400000000024326</v>
      </c>
      <c r="L247" s="86" t="s">
        <v>122</v>
      </c>
      <c r="M247" s="87">
        <v>0.06</v>
      </c>
      <c r="N247" s="87">
        <v>3.1199999999981753E-2</v>
      </c>
      <c r="O247" s="83">
        <v>16143.7824</v>
      </c>
      <c r="P247" s="85">
        <v>109.05</v>
      </c>
      <c r="Q247" s="73"/>
      <c r="R247" s="83">
        <v>65.771513025999994</v>
      </c>
      <c r="S247" s="84">
        <v>1.61437824E-5</v>
      </c>
      <c r="T247" s="84">
        <v>2.0380261046803036E-3</v>
      </c>
      <c r="U247" s="84">
        <v>7.0649949464387867E-4</v>
      </c>
    </row>
    <row r="248" spans="2:21">
      <c r="B248" s="76" t="s">
        <v>864</v>
      </c>
      <c r="C248" s="73" t="s">
        <v>865</v>
      </c>
      <c r="D248" s="86" t="s">
        <v>27</v>
      </c>
      <c r="E248" s="86" t="s">
        <v>845</v>
      </c>
      <c r="F248" s="73" t="s">
        <v>866</v>
      </c>
      <c r="G248" s="86" t="s">
        <v>143</v>
      </c>
      <c r="H248" s="73" t="s">
        <v>614</v>
      </c>
      <c r="I248" s="73"/>
      <c r="J248" s="73"/>
      <c r="K248" s="83">
        <v>3.9499999999821691</v>
      </c>
      <c r="L248" s="86" t="s">
        <v>120</v>
      </c>
      <c r="M248" s="87">
        <v>0</v>
      </c>
      <c r="N248" s="87">
        <v>-3.789999999983848E-2</v>
      </c>
      <c r="O248" s="83">
        <v>12696.412199999999</v>
      </c>
      <c r="P248" s="85">
        <v>116.28100000000001</v>
      </c>
      <c r="Q248" s="73"/>
      <c r="R248" s="83">
        <v>47.671390162999998</v>
      </c>
      <c r="S248" s="84">
        <v>2.7600896086956519E-5</v>
      </c>
      <c r="T248" s="84">
        <v>1.4771674411714916E-3</v>
      </c>
      <c r="U248" s="84">
        <v>5.120729554422258E-4</v>
      </c>
    </row>
    <row r="249" spans="2:21">
      <c r="B249" s="72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83"/>
      <c r="P249" s="85"/>
      <c r="Q249" s="73"/>
      <c r="R249" s="73"/>
      <c r="S249" s="73"/>
      <c r="T249" s="84"/>
      <c r="U249" s="73"/>
    </row>
    <row r="250" spans="2:21">
      <c r="B250" s="89" t="s">
        <v>59</v>
      </c>
      <c r="C250" s="71"/>
      <c r="D250" s="71"/>
      <c r="E250" s="71"/>
      <c r="F250" s="71"/>
      <c r="G250" s="71"/>
      <c r="H250" s="71"/>
      <c r="I250" s="71"/>
      <c r="J250" s="71"/>
      <c r="K250" s="80">
        <v>5.6164910316408738</v>
      </c>
      <c r="L250" s="71"/>
      <c r="M250" s="71"/>
      <c r="N250" s="91">
        <v>3.1446621337702374E-2</v>
      </c>
      <c r="O250" s="80"/>
      <c r="P250" s="82"/>
      <c r="Q250" s="71"/>
      <c r="R250" s="80">
        <v>6117.9320384260009</v>
      </c>
      <c r="S250" s="71"/>
      <c r="T250" s="81">
        <v>0.18957303287280733</v>
      </c>
      <c r="U250" s="81">
        <v>6.5717142491536096E-2</v>
      </c>
    </row>
    <row r="251" spans="2:21">
      <c r="B251" s="76" t="s">
        <v>867</v>
      </c>
      <c r="C251" s="73" t="s">
        <v>868</v>
      </c>
      <c r="D251" s="86" t="s">
        <v>27</v>
      </c>
      <c r="E251" s="86" t="s">
        <v>845</v>
      </c>
      <c r="F251" s="73"/>
      <c r="G251" s="86" t="s">
        <v>869</v>
      </c>
      <c r="H251" s="73" t="s">
        <v>870</v>
      </c>
      <c r="I251" s="73" t="s">
        <v>852</v>
      </c>
      <c r="J251" s="73"/>
      <c r="K251" s="83">
        <v>7.0500000000680973</v>
      </c>
      <c r="L251" s="86" t="s">
        <v>120</v>
      </c>
      <c r="M251" s="87">
        <v>2.8999999999999998E-2</v>
      </c>
      <c r="N251" s="87">
        <v>2.8399999999916187E-2</v>
      </c>
      <c r="O251" s="83">
        <v>2942.877</v>
      </c>
      <c r="P251" s="85">
        <v>100.447889</v>
      </c>
      <c r="Q251" s="73"/>
      <c r="R251" s="83">
        <v>9.5451106870000011</v>
      </c>
      <c r="S251" s="84">
        <v>6.3778566645211208E-6</v>
      </c>
      <c r="T251" s="84">
        <v>2.957691538049148E-4</v>
      </c>
      <c r="U251" s="84">
        <v>1.025309524811993E-4</v>
      </c>
    </row>
    <row r="252" spans="2:21">
      <c r="B252" s="76" t="s">
        <v>871</v>
      </c>
      <c r="C252" s="73" t="s">
        <v>872</v>
      </c>
      <c r="D252" s="86" t="s">
        <v>27</v>
      </c>
      <c r="E252" s="86" t="s">
        <v>845</v>
      </c>
      <c r="F252" s="73"/>
      <c r="G252" s="86" t="s">
        <v>873</v>
      </c>
      <c r="H252" s="73" t="s">
        <v>874</v>
      </c>
      <c r="I252" s="73" t="s">
        <v>875</v>
      </c>
      <c r="J252" s="73"/>
      <c r="K252" s="83">
        <v>8.3299999999717098</v>
      </c>
      <c r="L252" s="86" t="s">
        <v>120</v>
      </c>
      <c r="M252" s="87">
        <v>0.03</v>
      </c>
      <c r="N252" s="87">
        <v>3.0099999999862983E-2</v>
      </c>
      <c r="O252" s="83">
        <v>31110.414000000001</v>
      </c>
      <c r="P252" s="85">
        <v>100.98166999999999</v>
      </c>
      <c r="Q252" s="73"/>
      <c r="R252" s="83">
        <v>101.44166523899997</v>
      </c>
      <c r="S252" s="84">
        <v>1.777737942857143E-5</v>
      </c>
      <c r="T252" s="84">
        <v>3.1433177122988831E-3</v>
      </c>
      <c r="U252" s="84">
        <v>1.0896584543958398E-3</v>
      </c>
    </row>
    <row r="253" spans="2:21">
      <c r="B253" s="76" t="s">
        <v>876</v>
      </c>
      <c r="C253" s="73" t="s">
        <v>877</v>
      </c>
      <c r="D253" s="86" t="s">
        <v>27</v>
      </c>
      <c r="E253" s="86" t="s">
        <v>845</v>
      </c>
      <c r="F253" s="73"/>
      <c r="G253" s="86" t="s">
        <v>869</v>
      </c>
      <c r="H253" s="73" t="s">
        <v>878</v>
      </c>
      <c r="I253" s="73" t="s">
        <v>284</v>
      </c>
      <c r="J253" s="73"/>
      <c r="K253" s="83">
        <v>4.9399999999531872</v>
      </c>
      <c r="L253" s="86" t="s">
        <v>120</v>
      </c>
      <c r="M253" s="87">
        <v>4.2500000000000003E-2</v>
      </c>
      <c r="N253" s="87">
        <v>2.5999999999710005E-2</v>
      </c>
      <c r="O253" s="83">
        <v>13735.827545</v>
      </c>
      <c r="P253" s="85">
        <v>108.848055</v>
      </c>
      <c r="Q253" s="73"/>
      <c r="R253" s="83">
        <v>48.277364079000002</v>
      </c>
      <c r="S253" s="84">
        <v>3.0835081209938411E-5</v>
      </c>
      <c r="T253" s="84">
        <v>1.4959444253511798E-3</v>
      </c>
      <c r="U253" s="84">
        <v>5.185821605026618E-4</v>
      </c>
    </row>
    <row r="254" spans="2:21">
      <c r="B254" s="76" t="s">
        <v>879</v>
      </c>
      <c r="C254" s="73" t="s">
        <v>880</v>
      </c>
      <c r="D254" s="86" t="s">
        <v>27</v>
      </c>
      <c r="E254" s="86" t="s">
        <v>845</v>
      </c>
      <c r="F254" s="73"/>
      <c r="G254" s="86" t="s">
        <v>881</v>
      </c>
      <c r="H254" s="73" t="s">
        <v>882</v>
      </c>
      <c r="I254" s="73" t="s">
        <v>875</v>
      </c>
      <c r="J254" s="73"/>
      <c r="K254" s="83">
        <v>3.1500000000146482</v>
      </c>
      <c r="L254" s="86" t="s">
        <v>120</v>
      </c>
      <c r="M254" s="87">
        <v>5.8749999999999997E-2</v>
      </c>
      <c r="N254" s="87">
        <v>2.3600000000129306E-2</v>
      </c>
      <c r="O254" s="83">
        <v>27294.448455999998</v>
      </c>
      <c r="P254" s="85">
        <v>112.31827800000001</v>
      </c>
      <c r="Q254" s="73"/>
      <c r="R254" s="83">
        <v>98.990337177000001</v>
      </c>
      <c r="S254" s="84">
        <v>9.8095900000898492E-6</v>
      </c>
      <c r="T254" s="84">
        <v>3.0673597427822562E-3</v>
      </c>
      <c r="U254" s="84">
        <v>1.0633269628833254E-3</v>
      </c>
    </row>
    <row r="255" spans="2:21">
      <c r="B255" s="76" t="s">
        <v>883</v>
      </c>
      <c r="C255" s="73" t="s">
        <v>884</v>
      </c>
      <c r="D255" s="86" t="s">
        <v>27</v>
      </c>
      <c r="E255" s="86" t="s">
        <v>845</v>
      </c>
      <c r="F255" s="73"/>
      <c r="G255" s="86" t="s">
        <v>873</v>
      </c>
      <c r="H255" s="73" t="s">
        <v>885</v>
      </c>
      <c r="I255" s="73" t="s">
        <v>875</v>
      </c>
      <c r="J255" s="73"/>
      <c r="K255" s="83">
        <v>5.5900000000028491</v>
      </c>
      <c r="L255" s="86" t="s">
        <v>120</v>
      </c>
      <c r="M255" s="87">
        <v>3.2000000000000001E-2</v>
      </c>
      <c r="N255" s="87">
        <v>3.7600000000042738E-2</v>
      </c>
      <c r="O255" s="83">
        <v>26906.304</v>
      </c>
      <c r="P255" s="85">
        <v>96.953440000000001</v>
      </c>
      <c r="Q255" s="73"/>
      <c r="R255" s="83">
        <v>84.233594264000004</v>
      </c>
      <c r="S255" s="84">
        <v>2.1525043199999999E-5</v>
      </c>
      <c r="T255" s="84">
        <v>2.6101005755062761E-3</v>
      </c>
      <c r="U255" s="84">
        <v>9.0481409111005785E-4</v>
      </c>
    </row>
    <row r="256" spans="2:21">
      <c r="B256" s="76" t="s">
        <v>886</v>
      </c>
      <c r="C256" s="73" t="s">
        <v>887</v>
      </c>
      <c r="D256" s="86" t="s">
        <v>27</v>
      </c>
      <c r="E256" s="86" t="s">
        <v>845</v>
      </c>
      <c r="F256" s="73"/>
      <c r="G256" s="86" t="s">
        <v>888</v>
      </c>
      <c r="H256" s="73" t="s">
        <v>889</v>
      </c>
      <c r="I256" s="73" t="s">
        <v>852</v>
      </c>
      <c r="J256" s="73"/>
      <c r="K256" s="83">
        <v>6.9899999999681794</v>
      </c>
      <c r="L256" s="86" t="s">
        <v>120</v>
      </c>
      <c r="M256" s="87">
        <v>3.61E-2</v>
      </c>
      <c r="N256" s="87">
        <v>2.7999999999907096E-2</v>
      </c>
      <c r="O256" s="83">
        <v>25224.66</v>
      </c>
      <c r="P256" s="85">
        <v>105.71653000000001</v>
      </c>
      <c r="Q256" s="73"/>
      <c r="R256" s="83">
        <v>86.106563425999994</v>
      </c>
      <c r="S256" s="84">
        <v>2.0179727999999999E-5</v>
      </c>
      <c r="T256" s="84">
        <v>2.6681372523257407E-3</v>
      </c>
      <c r="U256" s="84">
        <v>9.2493301046521199E-4</v>
      </c>
    </row>
    <row r="257" spans="2:21">
      <c r="B257" s="76" t="s">
        <v>890</v>
      </c>
      <c r="C257" s="73" t="s">
        <v>891</v>
      </c>
      <c r="D257" s="86" t="s">
        <v>27</v>
      </c>
      <c r="E257" s="86" t="s">
        <v>845</v>
      </c>
      <c r="F257" s="73"/>
      <c r="G257" s="86" t="s">
        <v>888</v>
      </c>
      <c r="H257" s="73" t="s">
        <v>889</v>
      </c>
      <c r="I257" s="73" t="s">
        <v>852</v>
      </c>
      <c r="J257" s="73"/>
      <c r="K257" s="83">
        <v>6.820000000009399</v>
      </c>
      <c r="L257" s="86" t="s">
        <v>120</v>
      </c>
      <c r="M257" s="87">
        <v>3.9329999999999997E-2</v>
      </c>
      <c r="N257" s="87">
        <v>2.8500000000013053E-2</v>
      </c>
      <c r="O257" s="83">
        <v>21987.495299999999</v>
      </c>
      <c r="P257" s="85">
        <v>107.90165</v>
      </c>
      <c r="Q257" s="73"/>
      <c r="R257" s="83">
        <v>76.607605953999993</v>
      </c>
      <c r="S257" s="84">
        <v>1.4658330199999998E-5</v>
      </c>
      <c r="T257" s="84">
        <v>2.3737982230938722E-3</v>
      </c>
      <c r="U257" s="84">
        <v>8.2289782311960877E-4</v>
      </c>
    </row>
    <row r="258" spans="2:21">
      <c r="B258" s="76" t="s">
        <v>892</v>
      </c>
      <c r="C258" s="73" t="s">
        <v>893</v>
      </c>
      <c r="D258" s="86" t="s">
        <v>27</v>
      </c>
      <c r="E258" s="86" t="s">
        <v>845</v>
      </c>
      <c r="F258" s="73"/>
      <c r="G258" s="86" t="s">
        <v>894</v>
      </c>
      <c r="H258" s="73" t="s">
        <v>889</v>
      </c>
      <c r="I258" s="73" t="s">
        <v>284</v>
      </c>
      <c r="J258" s="73"/>
      <c r="K258" s="83">
        <v>4.4999999999924913</v>
      </c>
      <c r="L258" s="86" t="s">
        <v>120</v>
      </c>
      <c r="M258" s="87">
        <v>4.7500000000000001E-2</v>
      </c>
      <c r="N258" s="87">
        <v>3.2399999999927917E-2</v>
      </c>
      <c r="O258" s="83">
        <v>19338.905999999999</v>
      </c>
      <c r="P258" s="85">
        <v>106.63717</v>
      </c>
      <c r="Q258" s="73"/>
      <c r="R258" s="83">
        <v>66.589927926999991</v>
      </c>
      <c r="S258" s="84">
        <v>1.2892604E-5</v>
      </c>
      <c r="T258" s="84">
        <v>2.0633858821273877E-3</v>
      </c>
      <c r="U258" s="84">
        <v>7.1529068230801146E-4</v>
      </c>
    </row>
    <row r="259" spans="2:21">
      <c r="B259" s="76" t="s">
        <v>895</v>
      </c>
      <c r="C259" s="73" t="s">
        <v>896</v>
      </c>
      <c r="D259" s="86" t="s">
        <v>27</v>
      </c>
      <c r="E259" s="86" t="s">
        <v>845</v>
      </c>
      <c r="F259" s="73"/>
      <c r="G259" s="86" t="s">
        <v>894</v>
      </c>
      <c r="H259" s="73" t="s">
        <v>889</v>
      </c>
      <c r="I259" s="73" t="s">
        <v>284</v>
      </c>
      <c r="J259" s="73"/>
      <c r="K259" s="83">
        <v>7.3699999999610837</v>
      </c>
      <c r="L259" s="86" t="s">
        <v>120</v>
      </c>
      <c r="M259" s="87">
        <v>5.1249999999999997E-2</v>
      </c>
      <c r="N259" s="87">
        <v>4.0599999999779396E-2</v>
      </c>
      <c r="O259" s="83">
        <v>13831.5219</v>
      </c>
      <c r="P259" s="85">
        <v>107.59242</v>
      </c>
      <c r="Q259" s="73"/>
      <c r="R259" s="83">
        <v>48.052908151000004</v>
      </c>
      <c r="S259" s="84">
        <v>9.2210145999999999E-6</v>
      </c>
      <c r="T259" s="84">
        <v>1.4889893315793001E-3</v>
      </c>
      <c r="U259" s="84">
        <v>5.1617111668739895E-4</v>
      </c>
    </row>
    <row r="260" spans="2:21">
      <c r="B260" s="76" t="s">
        <v>897</v>
      </c>
      <c r="C260" s="73" t="s">
        <v>898</v>
      </c>
      <c r="D260" s="86" t="s">
        <v>27</v>
      </c>
      <c r="E260" s="86" t="s">
        <v>845</v>
      </c>
      <c r="F260" s="73"/>
      <c r="G260" s="86" t="s">
        <v>873</v>
      </c>
      <c r="H260" s="73" t="s">
        <v>889</v>
      </c>
      <c r="I260" s="73" t="s">
        <v>284</v>
      </c>
      <c r="J260" s="73"/>
      <c r="K260" s="83">
        <v>2.8100000362905515</v>
      </c>
      <c r="L260" s="86" t="s">
        <v>120</v>
      </c>
      <c r="M260" s="87">
        <v>4.4999999999999998E-2</v>
      </c>
      <c r="N260" s="87">
        <v>1.4700000242807286E-2</v>
      </c>
      <c r="O260" s="83">
        <v>10.930686000000001</v>
      </c>
      <c r="P260" s="85">
        <v>108.51900000000001</v>
      </c>
      <c r="Q260" s="73"/>
      <c r="R260" s="83">
        <v>3.8301980999999999E-2</v>
      </c>
      <c r="S260" s="84">
        <v>2.1861372000000002E-8</v>
      </c>
      <c r="T260" s="84">
        <v>1.1868426549365088E-6</v>
      </c>
      <c r="U260" s="84">
        <v>4.1142934038422199E-7</v>
      </c>
    </row>
    <row r="261" spans="2:21">
      <c r="B261" s="76" t="s">
        <v>899</v>
      </c>
      <c r="C261" s="73" t="s">
        <v>900</v>
      </c>
      <c r="D261" s="86" t="s">
        <v>27</v>
      </c>
      <c r="E261" s="86" t="s">
        <v>845</v>
      </c>
      <c r="F261" s="73"/>
      <c r="G261" s="86" t="s">
        <v>881</v>
      </c>
      <c r="H261" s="73" t="s">
        <v>846</v>
      </c>
      <c r="I261" s="73" t="s">
        <v>852</v>
      </c>
      <c r="J261" s="73"/>
      <c r="K261" s="83">
        <v>20.689999999886886</v>
      </c>
      <c r="L261" s="86" t="s">
        <v>120</v>
      </c>
      <c r="M261" s="87">
        <v>3.6499999999999998E-2</v>
      </c>
      <c r="N261" s="87">
        <v>3.6299999999697616E-2</v>
      </c>
      <c r="O261" s="83">
        <v>16583.532306000001</v>
      </c>
      <c r="P261" s="85">
        <v>100.05007999999999</v>
      </c>
      <c r="Q261" s="73"/>
      <c r="R261" s="83">
        <v>53.575044573999996</v>
      </c>
      <c r="S261" s="84">
        <v>2.5529186446673917E-6</v>
      </c>
      <c r="T261" s="84">
        <v>1.6601007697368958E-3</v>
      </c>
      <c r="U261" s="84">
        <v>5.7548838662251198E-4</v>
      </c>
    </row>
    <row r="262" spans="2:21">
      <c r="B262" s="76" t="s">
        <v>901</v>
      </c>
      <c r="C262" s="73" t="s">
        <v>902</v>
      </c>
      <c r="D262" s="86" t="s">
        <v>27</v>
      </c>
      <c r="E262" s="86" t="s">
        <v>845</v>
      </c>
      <c r="F262" s="73"/>
      <c r="G262" s="86" t="s">
        <v>850</v>
      </c>
      <c r="H262" s="73" t="s">
        <v>846</v>
      </c>
      <c r="I262" s="73" t="s">
        <v>852</v>
      </c>
      <c r="J262" s="73"/>
      <c r="K262" s="83">
        <v>7.0300000000003591</v>
      </c>
      <c r="L262" s="86" t="s">
        <v>120</v>
      </c>
      <c r="M262" s="87">
        <v>4.8750000000000002E-2</v>
      </c>
      <c r="N262" s="87">
        <v>3.4900000000028707E-2</v>
      </c>
      <c r="O262" s="83">
        <v>31110.414000000001</v>
      </c>
      <c r="P262" s="85">
        <v>110.97608</v>
      </c>
      <c r="Q262" s="73"/>
      <c r="R262" s="83">
        <v>111.481609132</v>
      </c>
      <c r="S262" s="84">
        <v>1.2444165600000001E-5</v>
      </c>
      <c r="T262" s="84">
        <v>3.454419993545948E-3</v>
      </c>
      <c r="U262" s="84">
        <v>1.1975047690131332E-3</v>
      </c>
    </row>
    <row r="263" spans="2:21">
      <c r="B263" s="76" t="s">
        <v>903</v>
      </c>
      <c r="C263" s="73" t="s">
        <v>904</v>
      </c>
      <c r="D263" s="86" t="s">
        <v>27</v>
      </c>
      <c r="E263" s="86" t="s">
        <v>845</v>
      </c>
      <c r="F263" s="73"/>
      <c r="G263" s="86" t="s">
        <v>905</v>
      </c>
      <c r="H263" s="73" t="s">
        <v>846</v>
      </c>
      <c r="I263" s="73" t="s">
        <v>284</v>
      </c>
      <c r="J263" s="73"/>
      <c r="K263" s="83">
        <v>1.7599999960224031</v>
      </c>
      <c r="L263" s="86" t="s">
        <v>120</v>
      </c>
      <c r="M263" s="87">
        <v>6.5000000000000002E-2</v>
      </c>
      <c r="N263" s="87">
        <v>1.219999994175662E-2</v>
      </c>
      <c r="O263" s="83">
        <v>39.518633999999999</v>
      </c>
      <c r="P263" s="85">
        <v>110.33094</v>
      </c>
      <c r="Q263" s="73"/>
      <c r="R263" s="83">
        <v>0.14078853099999999</v>
      </c>
      <c r="S263" s="84">
        <v>1.58074536E-8</v>
      </c>
      <c r="T263" s="84">
        <v>4.3625376430699747E-6</v>
      </c>
      <c r="U263" s="84">
        <v>1.5123116593628301E-6</v>
      </c>
    </row>
    <row r="264" spans="2:21">
      <c r="B264" s="76" t="s">
        <v>906</v>
      </c>
      <c r="C264" s="73" t="s">
        <v>907</v>
      </c>
      <c r="D264" s="86" t="s">
        <v>27</v>
      </c>
      <c r="E264" s="86" t="s">
        <v>845</v>
      </c>
      <c r="F264" s="73"/>
      <c r="G264" s="86" t="s">
        <v>873</v>
      </c>
      <c r="H264" s="73" t="s">
        <v>846</v>
      </c>
      <c r="I264" s="73" t="s">
        <v>284</v>
      </c>
      <c r="J264" s="73"/>
      <c r="K264" s="83">
        <v>5.2999999999492946</v>
      </c>
      <c r="L264" s="86" t="s">
        <v>120</v>
      </c>
      <c r="M264" s="87">
        <v>4.4999999999999998E-2</v>
      </c>
      <c r="N264" s="87">
        <v>2.8999999999793417E-2</v>
      </c>
      <c r="O264" s="83">
        <v>15218.878199999999</v>
      </c>
      <c r="P264" s="85">
        <v>108.35599999999999</v>
      </c>
      <c r="Q264" s="73"/>
      <c r="R264" s="83">
        <v>53.248042978999997</v>
      </c>
      <c r="S264" s="84">
        <v>2.0291837599999999E-5</v>
      </c>
      <c r="T264" s="84">
        <v>1.649968149150554E-3</v>
      </c>
      <c r="U264" s="84">
        <v>5.7197582546972367E-4</v>
      </c>
    </row>
    <row r="265" spans="2:21">
      <c r="B265" s="76" t="s">
        <v>908</v>
      </c>
      <c r="C265" s="73" t="s">
        <v>909</v>
      </c>
      <c r="D265" s="86" t="s">
        <v>27</v>
      </c>
      <c r="E265" s="86" t="s">
        <v>845</v>
      </c>
      <c r="F265" s="73"/>
      <c r="G265" s="86" t="s">
        <v>910</v>
      </c>
      <c r="H265" s="73" t="s">
        <v>851</v>
      </c>
      <c r="I265" s="73" t="s">
        <v>284</v>
      </c>
      <c r="J265" s="73"/>
      <c r="K265" s="83">
        <v>2.8800000000000008</v>
      </c>
      <c r="L265" s="86" t="s">
        <v>120</v>
      </c>
      <c r="M265" s="87">
        <v>4.2500000000000003E-2</v>
      </c>
      <c r="N265" s="87">
        <v>1.6200000000000003E-2</v>
      </c>
      <c r="O265" s="83">
        <v>18498.083999999999</v>
      </c>
      <c r="P265" s="85">
        <v>111.38903000000001</v>
      </c>
      <c r="Q265" s="73"/>
      <c r="R265" s="83">
        <v>66.533015199999994</v>
      </c>
      <c r="S265" s="84">
        <v>3.0830139999999998E-5</v>
      </c>
      <c r="T265" s="84">
        <v>2.0616223584074955E-3</v>
      </c>
      <c r="U265" s="84">
        <v>7.1467934145519557E-4</v>
      </c>
    </row>
    <row r="266" spans="2:21">
      <c r="B266" s="76" t="s">
        <v>911</v>
      </c>
      <c r="C266" s="73" t="s">
        <v>912</v>
      </c>
      <c r="D266" s="86" t="s">
        <v>27</v>
      </c>
      <c r="E266" s="86" t="s">
        <v>845</v>
      </c>
      <c r="F266" s="73"/>
      <c r="G266" s="86" t="s">
        <v>894</v>
      </c>
      <c r="H266" s="73" t="s">
        <v>913</v>
      </c>
      <c r="I266" s="73" t="s">
        <v>875</v>
      </c>
      <c r="J266" s="73"/>
      <c r="K266" s="83">
        <v>5.3400000000398222</v>
      </c>
      <c r="L266" s="86" t="s">
        <v>122</v>
      </c>
      <c r="M266" s="87">
        <v>2.6249999999999999E-2</v>
      </c>
      <c r="N266" s="87">
        <v>1.8700000000148057E-2</v>
      </c>
      <c r="O266" s="83">
        <v>15176.837099999999</v>
      </c>
      <c r="P266" s="85">
        <v>103.63279</v>
      </c>
      <c r="Q266" s="73"/>
      <c r="R266" s="83">
        <v>58.760481999000007</v>
      </c>
      <c r="S266" s="84">
        <v>5.0589456999999996E-5</v>
      </c>
      <c r="T266" s="84">
        <v>1.8207790991552656E-3</v>
      </c>
      <c r="U266" s="84">
        <v>6.3118892857023565E-4</v>
      </c>
    </row>
    <row r="267" spans="2:21">
      <c r="B267" s="76" t="s">
        <v>914</v>
      </c>
      <c r="C267" s="73" t="s">
        <v>915</v>
      </c>
      <c r="D267" s="86" t="s">
        <v>27</v>
      </c>
      <c r="E267" s="86" t="s">
        <v>845</v>
      </c>
      <c r="F267" s="73"/>
      <c r="G267" s="86" t="s">
        <v>905</v>
      </c>
      <c r="H267" s="73" t="s">
        <v>851</v>
      </c>
      <c r="I267" s="73" t="s">
        <v>284</v>
      </c>
      <c r="J267" s="73"/>
      <c r="K267" s="83">
        <v>3.9100000000390236</v>
      </c>
      <c r="L267" s="86" t="s">
        <v>120</v>
      </c>
      <c r="M267" s="87">
        <v>3.6249999999999998E-2</v>
      </c>
      <c r="N267" s="87">
        <v>2.1500000000155405E-2</v>
      </c>
      <c r="O267" s="83">
        <v>16858.481100000001</v>
      </c>
      <c r="P267" s="85">
        <v>106.38821</v>
      </c>
      <c r="Q267" s="73"/>
      <c r="R267" s="83">
        <v>57.913522814000004</v>
      </c>
      <c r="S267" s="84">
        <v>2.1134656060777015E-5</v>
      </c>
      <c r="T267" s="84">
        <v>1.794534835503517E-3</v>
      </c>
      <c r="U267" s="84">
        <v>6.2209112606187694E-4</v>
      </c>
    </row>
    <row r="268" spans="2:21">
      <c r="B268" s="76" t="s">
        <v>916</v>
      </c>
      <c r="C268" s="73" t="s">
        <v>917</v>
      </c>
      <c r="D268" s="86" t="s">
        <v>27</v>
      </c>
      <c r="E268" s="86" t="s">
        <v>845</v>
      </c>
      <c r="F268" s="73"/>
      <c r="G268" s="86" t="s">
        <v>918</v>
      </c>
      <c r="H268" s="73" t="s">
        <v>913</v>
      </c>
      <c r="I268" s="73" t="s">
        <v>875</v>
      </c>
      <c r="J268" s="73"/>
      <c r="K268" s="83">
        <v>7.4299999999941644</v>
      </c>
      <c r="L268" s="86" t="s">
        <v>120</v>
      </c>
      <c r="M268" s="87">
        <v>3.875E-2</v>
      </c>
      <c r="N268" s="87">
        <v>2.7299999999950097E-2</v>
      </c>
      <c r="O268" s="83">
        <v>33632.879999999997</v>
      </c>
      <c r="P268" s="85">
        <v>108.86938000000001</v>
      </c>
      <c r="Q268" s="73"/>
      <c r="R268" s="83">
        <v>118.232761283</v>
      </c>
      <c r="S268" s="84">
        <v>5.1742892307692301E-5</v>
      </c>
      <c r="T268" s="84">
        <v>3.6636142736739957E-3</v>
      </c>
      <c r="U268" s="84">
        <v>1.2700237877113947E-3</v>
      </c>
    </row>
    <row r="269" spans="2:21">
      <c r="B269" s="76" t="s">
        <v>919</v>
      </c>
      <c r="C269" s="73" t="s">
        <v>920</v>
      </c>
      <c r="D269" s="86" t="s">
        <v>27</v>
      </c>
      <c r="E269" s="86" t="s">
        <v>845</v>
      </c>
      <c r="F269" s="73"/>
      <c r="G269" s="86" t="s">
        <v>910</v>
      </c>
      <c r="H269" s="73" t="s">
        <v>851</v>
      </c>
      <c r="I269" s="73" t="s">
        <v>284</v>
      </c>
      <c r="J269" s="73"/>
      <c r="K269" s="83">
        <v>18.069999999937391</v>
      </c>
      <c r="L269" s="86" t="s">
        <v>120</v>
      </c>
      <c r="M269" s="87">
        <v>5.9299999999999999E-2</v>
      </c>
      <c r="N269" s="87">
        <v>4.0199999999833758E-2</v>
      </c>
      <c r="O269" s="83">
        <v>25224.66</v>
      </c>
      <c r="P269" s="85">
        <v>138.83636000000001</v>
      </c>
      <c r="Q269" s="73"/>
      <c r="R269" s="83">
        <v>113.082809144</v>
      </c>
      <c r="S269" s="84">
        <v>7.2070457142857146E-6</v>
      </c>
      <c r="T269" s="84">
        <v>3.504035507514441E-3</v>
      </c>
      <c r="U269" s="84">
        <v>1.2147044189414324E-3</v>
      </c>
    </row>
    <row r="270" spans="2:21">
      <c r="B270" s="76" t="s">
        <v>921</v>
      </c>
      <c r="C270" s="73" t="s">
        <v>922</v>
      </c>
      <c r="D270" s="86" t="s">
        <v>27</v>
      </c>
      <c r="E270" s="86" t="s">
        <v>845</v>
      </c>
      <c r="F270" s="73"/>
      <c r="G270" s="86" t="s">
        <v>850</v>
      </c>
      <c r="H270" s="73" t="s">
        <v>851</v>
      </c>
      <c r="I270" s="73" t="s">
        <v>284</v>
      </c>
      <c r="J270" s="73"/>
      <c r="K270" s="83">
        <v>4.5900000000084455</v>
      </c>
      <c r="L270" s="86" t="s">
        <v>120</v>
      </c>
      <c r="M270" s="87">
        <v>0.06</v>
      </c>
      <c r="N270" s="87">
        <v>3.729999999997697E-2</v>
      </c>
      <c r="O270" s="83">
        <v>18086.08122</v>
      </c>
      <c r="P270" s="85">
        <v>111.51967</v>
      </c>
      <c r="Q270" s="73"/>
      <c r="R270" s="83">
        <v>65.127436555000003</v>
      </c>
      <c r="S270" s="84">
        <v>2.4114774960000001E-5</v>
      </c>
      <c r="T270" s="84">
        <v>2.0180684573506847E-3</v>
      </c>
      <c r="U270" s="84">
        <v>6.9958100242227463E-4</v>
      </c>
    </row>
    <row r="271" spans="2:21">
      <c r="B271" s="76" t="s">
        <v>923</v>
      </c>
      <c r="C271" s="73" t="s">
        <v>924</v>
      </c>
      <c r="D271" s="86" t="s">
        <v>27</v>
      </c>
      <c r="E271" s="86" t="s">
        <v>845</v>
      </c>
      <c r="F271" s="73"/>
      <c r="G271" s="86" t="s">
        <v>850</v>
      </c>
      <c r="H271" s="73" t="s">
        <v>913</v>
      </c>
      <c r="I271" s="73" t="s">
        <v>875</v>
      </c>
      <c r="J271" s="73"/>
      <c r="K271" s="83">
        <v>6.7900000000022844</v>
      </c>
      <c r="L271" s="86" t="s">
        <v>122</v>
      </c>
      <c r="M271" s="87">
        <v>3.3750000000000002E-2</v>
      </c>
      <c r="N271" s="87">
        <v>2.4100000000016886E-2</v>
      </c>
      <c r="O271" s="83">
        <v>24552.002400000001</v>
      </c>
      <c r="P271" s="85">
        <v>109.76379</v>
      </c>
      <c r="Q271" s="73"/>
      <c r="R271" s="83">
        <v>100.68224656299999</v>
      </c>
      <c r="S271" s="84">
        <v>1.6368001600000002E-5</v>
      </c>
      <c r="T271" s="84">
        <v>3.1197860187911195E-3</v>
      </c>
      <c r="U271" s="84">
        <v>1.0815009879467249E-3</v>
      </c>
    </row>
    <row r="272" spans="2:21">
      <c r="B272" s="76" t="s">
        <v>925</v>
      </c>
      <c r="C272" s="73" t="s">
        <v>926</v>
      </c>
      <c r="D272" s="86" t="s">
        <v>27</v>
      </c>
      <c r="E272" s="86" t="s">
        <v>845</v>
      </c>
      <c r="F272" s="73"/>
      <c r="G272" s="86" t="s">
        <v>850</v>
      </c>
      <c r="H272" s="73" t="s">
        <v>913</v>
      </c>
      <c r="I272" s="73" t="s">
        <v>875</v>
      </c>
      <c r="J272" s="73"/>
      <c r="K272" s="83">
        <v>7.6999999999377442</v>
      </c>
      <c r="L272" s="86" t="s">
        <v>122</v>
      </c>
      <c r="M272" s="87">
        <v>2.75E-2</v>
      </c>
      <c r="N272" s="87">
        <v>2.5599999999626463E-2</v>
      </c>
      <c r="O272" s="83">
        <v>8408.2199999999993</v>
      </c>
      <c r="P272" s="85">
        <v>102.26786</v>
      </c>
      <c r="Q272" s="73"/>
      <c r="R272" s="83">
        <v>32.125516220000002</v>
      </c>
      <c r="S272" s="84">
        <v>8.4082199999999999E-6</v>
      </c>
      <c r="T272" s="84">
        <v>9.9545589983324038E-4</v>
      </c>
      <c r="U272" s="84">
        <v>3.450834552890939E-4</v>
      </c>
    </row>
    <row r="273" spans="2:21">
      <c r="B273" s="76" t="s">
        <v>927</v>
      </c>
      <c r="C273" s="73" t="s">
        <v>928</v>
      </c>
      <c r="D273" s="86" t="s">
        <v>27</v>
      </c>
      <c r="E273" s="86" t="s">
        <v>845</v>
      </c>
      <c r="F273" s="73"/>
      <c r="G273" s="86" t="s">
        <v>929</v>
      </c>
      <c r="H273" s="73" t="s">
        <v>851</v>
      </c>
      <c r="I273" s="73" t="s">
        <v>284</v>
      </c>
      <c r="J273" s="73"/>
      <c r="K273" s="83">
        <v>6.9600000000330544</v>
      </c>
      <c r="L273" s="86" t="s">
        <v>120</v>
      </c>
      <c r="M273" s="87">
        <v>4.8750000000000002E-2</v>
      </c>
      <c r="N273" s="87">
        <v>2.750000000013075E-2</v>
      </c>
      <c r="O273" s="83">
        <v>25224.66</v>
      </c>
      <c r="P273" s="85">
        <v>117.37375</v>
      </c>
      <c r="Q273" s="73"/>
      <c r="R273" s="83">
        <v>95.601420729000012</v>
      </c>
      <c r="S273" s="84">
        <v>3.8807169230769233E-5</v>
      </c>
      <c r="T273" s="84">
        <v>2.9623492318506597E-3</v>
      </c>
      <c r="U273" s="84">
        <v>1.0269241549236568E-3</v>
      </c>
    </row>
    <row r="274" spans="2:21">
      <c r="B274" s="76" t="s">
        <v>930</v>
      </c>
      <c r="C274" s="73" t="s">
        <v>931</v>
      </c>
      <c r="D274" s="86" t="s">
        <v>27</v>
      </c>
      <c r="E274" s="86" t="s">
        <v>845</v>
      </c>
      <c r="F274" s="73"/>
      <c r="G274" s="86" t="s">
        <v>905</v>
      </c>
      <c r="H274" s="73" t="s">
        <v>851</v>
      </c>
      <c r="I274" s="73" t="s">
        <v>284</v>
      </c>
      <c r="J274" s="73"/>
      <c r="K274" s="83">
        <v>3.9300000000317756</v>
      </c>
      <c r="L274" s="86" t="s">
        <v>120</v>
      </c>
      <c r="M274" s="87">
        <v>3.4000000000000002E-2</v>
      </c>
      <c r="N274" s="87">
        <v>2.2700000000111121E-2</v>
      </c>
      <c r="O274" s="83">
        <v>15134.796</v>
      </c>
      <c r="P274" s="85">
        <v>104.96532999999999</v>
      </c>
      <c r="Q274" s="73"/>
      <c r="R274" s="83">
        <v>51.296827408999995</v>
      </c>
      <c r="S274" s="84">
        <v>1.5134796E-5</v>
      </c>
      <c r="T274" s="84">
        <v>1.5895068934402487E-3</v>
      </c>
      <c r="U274" s="84">
        <v>5.5101640473081916E-4</v>
      </c>
    </row>
    <row r="275" spans="2:21">
      <c r="B275" s="76" t="s">
        <v>932</v>
      </c>
      <c r="C275" s="73" t="s">
        <v>933</v>
      </c>
      <c r="D275" s="86" t="s">
        <v>27</v>
      </c>
      <c r="E275" s="86" t="s">
        <v>845</v>
      </c>
      <c r="F275" s="73"/>
      <c r="G275" s="86" t="s">
        <v>905</v>
      </c>
      <c r="H275" s="73" t="s">
        <v>851</v>
      </c>
      <c r="I275" s="73" t="s">
        <v>284</v>
      </c>
      <c r="J275" s="73"/>
      <c r="K275" s="83">
        <v>3.0800000000037508</v>
      </c>
      <c r="L275" s="86" t="s">
        <v>120</v>
      </c>
      <c r="M275" s="87">
        <v>4.2500000000000003E-2</v>
      </c>
      <c r="N275" s="87">
        <v>2.4000000000093769E-2</v>
      </c>
      <c r="O275" s="83">
        <v>31110.414000000001</v>
      </c>
      <c r="P275" s="85">
        <v>106.16306</v>
      </c>
      <c r="Q275" s="73"/>
      <c r="R275" s="83">
        <v>106.646656745</v>
      </c>
      <c r="S275" s="84">
        <v>6.549560842105263E-5</v>
      </c>
      <c r="T275" s="84">
        <v>3.3046019533908267E-3</v>
      </c>
      <c r="U275" s="84">
        <v>1.1455690409009887E-3</v>
      </c>
    </row>
    <row r="276" spans="2:21">
      <c r="B276" s="76" t="s">
        <v>934</v>
      </c>
      <c r="C276" s="73" t="s">
        <v>935</v>
      </c>
      <c r="D276" s="86" t="s">
        <v>27</v>
      </c>
      <c r="E276" s="86" t="s">
        <v>845</v>
      </c>
      <c r="F276" s="73"/>
      <c r="G276" s="86" t="s">
        <v>905</v>
      </c>
      <c r="H276" s="73" t="s">
        <v>851</v>
      </c>
      <c r="I276" s="73" t="s">
        <v>284</v>
      </c>
      <c r="J276" s="73"/>
      <c r="K276" s="83">
        <v>4.8599999999769743</v>
      </c>
      <c r="L276" s="86" t="s">
        <v>120</v>
      </c>
      <c r="M276" s="87">
        <v>2.6249999999999999E-2</v>
      </c>
      <c r="N276" s="87">
        <v>2.5499999999808117E-2</v>
      </c>
      <c r="O276" s="83">
        <v>16816.439999999999</v>
      </c>
      <c r="P276" s="85">
        <v>100.77704</v>
      </c>
      <c r="Q276" s="73"/>
      <c r="R276" s="83">
        <v>54.722220591000003</v>
      </c>
      <c r="S276" s="84">
        <v>4.20411E-5</v>
      </c>
      <c r="T276" s="84">
        <v>1.6956476890906435E-3</v>
      </c>
      <c r="U276" s="84">
        <v>5.8781103572984968E-4</v>
      </c>
    </row>
    <row r="277" spans="2:21">
      <c r="B277" s="76" t="s">
        <v>936</v>
      </c>
      <c r="C277" s="73" t="s">
        <v>937</v>
      </c>
      <c r="D277" s="86" t="s">
        <v>27</v>
      </c>
      <c r="E277" s="86" t="s">
        <v>845</v>
      </c>
      <c r="F277" s="73"/>
      <c r="G277" s="86" t="s">
        <v>929</v>
      </c>
      <c r="H277" s="73" t="s">
        <v>851</v>
      </c>
      <c r="I277" s="73" t="s">
        <v>852</v>
      </c>
      <c r="J277" s="73"/>
      <c r="K277" s="83">
        <v>7.6099999991651472</v>
      </c>
      <c r="L277" s="86" t="s">
        <v>120</v>
      </c>
      <c r="M277" s="87">
        <v>3.4209999999999997E-2</v>
      </c>
      <c r="N277" s="87">
        <v>2.9099999997263933E-2</v>
      </c>
      <c r="O277" s="83">
        <v>840.822</v>
      </c>
      <c r="P277" s="85">
        <v>105.00141000000001</v>
      </c>
      <c r="Q277" s="73"/>
      <c r="R277" s="83">
        <v>2.850803258</v>
      </c>
      <c r="S277" s="84">
        <v>8.4082200000000004E-7</v>
      </c>
      <c r="T277" s="84">
        <v>8.8336290162808266E-5</v>
      </c>
      <c r="U277" s="84">
        <v>3.0622544144756664E-5</v>
      </c>
    </row>
    <row r="278" spans="2:21">
      <c r="B278" s="76" t="s">
        <v>938</v>
      </c>
      <c r="C278" s="73" t="s">
        <v>939</v>
      </c>
      <c r="D278" s="86" t="s">
        <v>27</v>
      </c>
      <c r="E278" s="86" t="s">
        <v>845</v>
      </c>
      <c r="F278" s="73"/>
      <c r="G278" s="86" t="s">
        <v>929</v>
      </c>
      <c r="H278" s="73" t="s">
        <v>851</v>
      </c>
      <c r="I278" s="73" t="s">
        <v>852</v>
      </c>
      <c r="J278" s="73"/>
      <c r="K278" s="83">
        <v>7.6099999999919801</v>
      </c>
      <c r="L278" s="86" t="s">
        <v>120</v>
      </c>
      <c r="M278" s="87">
        <v>3.4209999999999997E-2</v>
      </c>
      <c r="N278" s="87">
        <v>2.9100000000020058E-2</v>
      </c>
      <c r="O278" s="83">
        <v>17657.261999999999</v>
      </c>
      <c r="P278" s="85">
        <v>104.94441</v>
      </c>
      <c r="Q278" s="73"/>
      <c r="R278" s="83">
        <v>59.834369767999995</v>
      </c>
      <c r="S278" s="84">
        <v>1.7657261999999997E-5</v>
      </c>
      <c r="T278" s="84">
        <v>1.8540550754256259E-3</v>
      </c>
      <c r="U278" s="84">
        <v>6.4272433548421095E-4</v>
      </c>
    </row>
    <row r="279" spans="2:21">
      <c r="B279" s="76" t="s">
        <v>940</v>
      </c>
      <c r="C279" s="73" t="s">
        <v>941</v>
      </c>
      <c r="D279" s="86" t="s">
        <v>27</v>
      </c>
      <c r="E279" s="86" t="s">
        <v>845</v>
      </c>
      <c r="F279" s="73"/>
      <c r="G279" s="86" t="s">
        <v>905</v>
      </c>
      <c r="H279" s="73" t="s">
        <v>913</v>
      </c>
      <c r="I279" s="73" t="s">
        <v>875</v>
      </c>
      <c r="J279" s="73"/>
      <c r="K279" s="83">
        <v>7.4599999999709965</v>
      </c>
      <c r="L279" s="86" t="s">
        <v>120</v>
      </c>
      <c r="M279" s="87">
        <v>3.6240000000000001E-2</v>
      </c>
      <c r="N279" s="87">
        <v>2.9599999999886818E-2</v>
      </c>
      <c r="O279" s="83">
        <v>24804.249</v>
      </c>
      <c r="P279" s="85">
        <v>105.9028</v>
      </c>
      <c r="Q279" s="73"/>
      <c r="R279" s="83">
        <v>84.820644901000009</v>
      </c>
      <c r="S279" s="84">
        <v>3.3072331999999999E-5</v>
      </c>
      <c r="T279" s="84">
        <v>2.6282911943309069E-3</v>
      </c>
      <c r="U279" s="84">
        <v>9.1112002751457576E-4</v>
      </c>
    </row>
    <row r="280" spans="2:21">
      <c r="B280" s="76" t="s">
        <v>942</v>
      </c>
      <c r="C280" s="73" t="s">
        <v>943</v>
      </c>
      <c r="D280" s="86" t="s">
        <v>27</v>
      </c>
      <c r="E280" s="86" t="s">
        <v>845</v>
      </c>
      <c r="F280" s="73"/>
      <c r="G280" s="86" t="s">
        <v>905</v>
      </c>
      <c r="H280" s="73" t="s">
        <v>851</v>
      </c>
      <c r="I280" s="73" t="s">
        <v>284</v>
      </c>
      <c r="J280" s="73"/>
      <c r="K280" s="83">
        <v>4.3599999999690491</v>
      </c>
      <c r="L280" s="86" t="s">
        <v>120</v>
      </c>
      <c r="M280" s="87">
        <v>3.4000000000000002E-2</v>
      </c>
      <c r="N280" s="87">
        <v>2.439999999981711E-2</v>
      </c>
      <c r="O280" s="83">
        <v>16816.439999999999</v>
      </c>
      <c r="P280" s="85">
        <v>104.72132999999999</v>
      </c>
      <c r="Q280" s="73"/>
      <c r="R280" s="83">
        <v>56.863982215999997</v>
      </c>
      <c r="S280" s="84">
        <v>1.681644E-5</v>
      </c>
      <c r="T280" s="84">
        <v>1.7620132917798652E-3</v>
      </c>
      <c r="U280" s="84">
        <v>6.1081724975919677E-4</v>
      </c>
    </row>
    <row r="281" spans="2:21">
      <c r="B281" s="76" t="s">
        <v>944</v>
      </c>
      <c r="C281" s="73" t="s">
        <v>945</v>
      </c>
      <c r="D281" s="86" t="s">
        <v>27</v>
      </c>
      <c r="E281" s="86" t="s">
        <v>845</v>
      </c>
      <c r="F281" s="73"/>
      <c r="G281" s="86" t="s">
        <v>905</v>
      </c>
      <c r="H281" s="73" t="s">
        <v>851</v>
      </c>
      <c r="I281" s="73" t="s">
        <v>284</v>
      </c>
      <c r="J281" s="73"/>
      <c r="K281" s="83">
        <v>3.4900000000103533</v>
      </c>
      <c r="L281" s="86" t="s">
        <v>120</v>
      </c>
      <c r="M281" s="87">
        <v>3.7499999999999999E-2</v>
      </c>
      <c r="N281" s="87">
        <v>2.2400000000022652E-2</v>
      </c>
      <c r="O281" s="83">
        <v>36155.345999999998</v>
      </c>
      <c r="P281" s="85">
        <v>105.89733</v>
      </c>
      <c r="Q281" s="73"/>
      <c r="R281" s="83">
        <v>123.63049012800001</v>
      </c>
      <c r="S281" s="84">
        <v>7.231069199999999E-5</v>
      </c>
      <c r="T281" s="84">
        <v>3.8308707618704466E-3</v>
      </c>
      <c r="U281" s="84">
        <v>1.3280047056767406E-3</v>
      </c>
    </row>
    <row r="282" spans="2:21">
      <c r="B282" s="76" t="s">
        <v>946</v>
      </c>
      <c r="C282" s="73" t="s">
        <v>947</v>
      </c>
      <c r="D282" s="86" t="s">
        <v>27</v>
      </c>
      <c r="E282" s="86" t="s">
        <v>845</v>
      </c>
      <c r="F282" s="73"/>
      <c r="G282" s="86" t="s">
        <v>948</v>
      </c>
      <c r="H282" s="73" t="s">
        <v>851</v>
      </c>
      <c r="I282" s="73" t="s">
        <v>284</v>
      </c>
      <c r="J282" s="73"/>
      <c r="K282" s="83">
        <v>18.150000000106253</v>
      </c>
      <c r="L282" s="86" t="s">
        <v>120</v>
      </c>
      <c r="M282" s="87">
        <v>3.5499999999999997E-2</v>
      </c>
      <c r="N282" s="87">
        <v>3.6400000000225002E-2</v>
      </c>
      <c r="O282" s="83">
        <v>25224.66</v>
      </c>
      <c r="P282" s="85">
        <v>98.221109999999996</v>
      </c>
      <c r="Q282" s="73"/>
      <c r="R282" s="83">
        <v>80.001514529999994</v>
      </c>
      <c r="S282" s="84">
        <v>2.522466E-5</v>
      </c>
      <c r="T282" s="84">
        <v>2.4789634223808654E-3</v>
      </c>
      <c r="U282" s="84">
        <v>8.5935425514457463E-4</v>
      </c>
    </row>
    <row r="283" spans="2:21">
      <c r="B283" s="76" t="s">
        <v>949</v>
      </c>
      <c r="C283" s="73" t="s">
        <v>950</v>
      </c>
      <c r="D283" s="86" t="s">
        <v>27</v>
      </c>
      <c r="E283" s="86" t="s">
        <v>845</v>
      </c>
      <c r="F283" s="73"/>
      <c r="G283" s="86" t="s">
        <v>873</v>
      </c>
      <c r="H283" s="73" t="s">
        <v>851</v>
      </c>
      <c r="I283" s="73" t="s">
        <v>284</v>
      </c>
      <c r="J283" s="73"/>
      <c r="K283" s="83">
        <v>3.5699999999820986</v>
      </c>
      <c r="L283" s="86" t="s">
        <v>120</v>
      </c>
      <c r="M283" s="87">
        <v>5.7500000000000002E-2</v>
      </c>
      <c r="N283" s="87">
        <v>2.019999999984003E-2</v>
      </c>
      <c r="O283" s="83">
        <v>7125.9664499999999</v>
      </c>
      <c r="P283" s="85">
        <v>114.10472</v>
      </c>
      <c r="Q283" s="73"/>
      <c r="R283" s="83">
        <v>26.255206371</v>
      </c>
      <c r="S283" s="84">
        <v>1.0179952071428572E-5</v>
      </c>
      <c r="T283" s="84">
        <v>8.135558010762832E-4</v>
      </c>
      <c r="U283" s="84">
        <v>2.8202620221842186E-4</v>
      </c>
    </row>
    <row r="284" spans="2:21">
      <c r="B284" s="76" t="s">
        <v>951</v>
      </c>
      <c r="C284" s="73" t="s">
        <v>952</v>
      </c>
      <c r="D284" s="86" t="s">
        <v>27</v>
      </c>
      <c r="E284" s="86" t="s">
        <v>845</v>
      </c>
      <c r="F284" s="73"/>
      <c r="G284" s="86" t="s">
        <v>953</v>
      </c>
      <c r="H284" s="73" t="s">
        <v>851</v>
      </c>
      <c r="I284" s="73" t="s">
        <v>284</v>
      </c>
      <c r="J284" s="73"/>
      <c r="K284" s="83">
        <v>0.93999999999785266</v>
      </c>
      <c r="L284" s="86" t="s">
        <v>120</v>
      </c>
      <c r="M284" s="87">
        <v>4.7500000000000001E-2</v>
      </c>
      <c r="N284" s="87">
        <v>2.4500000000026844E-2</v>
      </c>
      <c r="O284" s="83">
        <v>33881.763312000003</v>
      </c>
      <c r="P284" s="85">
        <v>102.15472</v>
      </c>
      <c r="Q284" s="73"/>
      <c r="R284" s="83">
        <v>111.76157064600001</v>
      </c>
      <c r="S284" s="84">
        <v>3.7646403680000002E-5</v>
      </c>
      <c r="T284" s="84">
        <v>3.4630950087248188E-3</v>
      </c>
      <c r="U284" s="84">
        <v>1.2005120385597918E-3</v>
      </c>
    </row>
    <row r="285" spans="2:21">
      <c r="B285" s="76" t="s">
        <v>954</v>
      </c>
      <c r="C285" s="73" t="s">
        <v>955</v>
      </c>
      <c r="D285" s="86" t="s">
        <v>27</v>
      </c>
      <c r="E285" s="86" t="s">
        <v>845</v>
      </c>
      <c r="F285" s="73"/>
      <c r="G285" s="86" t="s">
        <v>850</v>
      </c>
      <c r="H285" s="73" t="s">
        <v>851</v>
      </c>
      <c r="I285" s="73" t="s">
        <v>852</v>
      </c>
      <c r="J285" s="73"/>
      <c r="K285" s="83">
        <v>4.8199999999784495</v>
      </c>
      <c r="L285" s="86" t="s">
        <v>120</v>
      </c>
      <c r="M285" s="87">
        <v>5.2999999999999999E-2</v>
      </c>
      <c r="N285" s="87">
        <v>3.7699999999784496E-2</v>
      </c>
      <c r="O285" s="83">
        <v>13411.110899999998</v>
      </c>
      <c r="P285" s="85">
        <v>107.15783</v>
      </c>
      <c r="Q285" s="73"/>
      <c r="R285" s="83">
        <v>46.404139400000005</v>
      </c>
      <c r="S285" s="84">
        <v>8.940740599999998E-6</v>
      </c>
      <c r="T285" s="84">
        <v>1.4378998309653973E-3</v>
      </c>
      <c r="U285" s="84">
        <v>4.9846049645420397E-4</v>
      </c>
    </row>
    <row r="286" spans="2:21">
      <c r="B286" s="76" t="s">
        <v>956</v>
      </c>
      <c r="C286" s="73" t="s">
        <v>957</v>
      </c>
      <c r="D286" s="86" t="s">
        <v>27</v>
      </c>
      <c r="E286" s="86" t="s">
        <v>845</v>
      </c>
      <c r="F286" s="73"/>
      <c r="G286" s="86" t="s">
        <v>958</v>
      </c>
      <c r="H286" s="73" t="s">
        <v>851</v>
      </c>
      <c r="I286" s="73" t="s">
        <v>284</v>
      </c>
      <c r="J286" s="73"/>
      <c r="K286" s="83">
        <v>5.9399999999913522</v>
      </c>
      <c r="L286" s="86" t="s">
        <v>122</v>
      </c>
      <c r="M286" s="87">
        <v>4.6249999999999999E-2</v>
      </c>
      <c r="N286" s="87">
        <v>2.0300000000043249E-2</v>
      </c>
      <c r="O286" s="83">
        <v>12696.412199999999</v>
      </c>
      <c r="P286" s="85">
        <v>117.00877</v>
      </c>
      <c r="Q286" s="73"/>
      <c r="R286" s="83">
        <v>55.501699891999998</v>
      </c>
      <c r="S286" s="84">
        <v>8.4642747999999996E-6</v>
      </c>
      <c r="T286" s="84">
        <v>1.7198009902754279E-3</v>
      </c>
      <c r="U286" s="84">
        <v>5.9618398789265247E-4</v>
      </c>
    </row>
    <row r="287" spans="2:21">
      <c r="B287" s="76" t="s">
        <v>959</v>
      </c>
      <c r="C287" s="73" t="s">
        <v>960</v>
      </c>
      <c r="D287" s="86" t="s">
        <v>27</v>
      </c>
      <c r="E287" s="86" t="s">
        <v>845</v>
      </c>
      <c r="F287" s="73"/>
      <c r="G287" s="86" t="s">
        <v>953</v>
      </c>
      <c r="H287" s="73" t="s">
        <v>961</v>
      </c>
      <c r="I287" s="73" t="s">
        <v>284</v>
      </c>
      <c r="J287" s="73"/>
      <c r="K287" s="83">
        <v>5.0700000000039278</v>
      </c>
      <c r="L287" s="86" t="s">
        <v>120</v>
      </c>
      <c r="M287" s="87">
        <v>4.1250000000000002E-2</v>
      </c>
      <c r="N287" s="87">
        <v>3.4200000000039282E-2</v>
      </c>
      <c r="O287" s="83">
        <v>30101.427599999999</v>
      </c>
      <c r="P287" s="85">
        <v>104.7805</v>
      </c>
      <c r="Q287" s="73"/>
      <c r="R287" s="83">
        <v>101.84403667999999</v>
      </c>
      <c r="S287" s="84">
        <v>7.5253568999999996E-5</v>
      </c>
      <c r="T287" s="84">
        <v>3.1557857773137732E-3</v>
      </c>
      <c r="U287" s="84">
        <v>1.0939806176949152E-3</v>
      </c>
    </row>
    <row r="288" spans="2:21">
      <c r="B288" s="76" t="s">
        <v>962</v>
      </c>
      <c r="C288" s="73" t="s">
        <v>963</v>
      </c>
      <c r="D288" s="86" t="s">
        <v>27</v>
      </c>
      <c r="E288" s="86" t="s">
        <v>845</v>
      </c>
      <c r="F288" s="73"/>
      <c r="G288" s="86" t="s">
        <v>948</v>
      </c>
      <c r="H288" s="73" t="s">
        <v>961</v>
      </c>
      <c r="I288" s="73" t="s">
        <v>852</v>
      </c>
      <c r="J288" s="73"/>
      <c r="K288" s="83">
        <v>5.5199999999932166</v>
      </c>
      <c r="L288" s="86" t="s">
        <v>122</v>
      </c>
      <c r="M288" s="87">
        <v>3.125E-2</v>
      </c>
      <c r="N288" s="87">
        <v>2.4299999999988029E-2</v>
      </c>
      <c r="O288" s="83">
        <v>25224.66</v>
      </c>
      <c r="P288" s="85">
        <v>106.37985</v>
      </c>
      <c r="Q288" s="73"/>
      <c r="R288" s="83">
        <v>100.25165698400001</v>
      </c>
      <c r="S288" s="84">
        <v>3.363288E-5</v>
      </c>
      <c r="T288" s="84">
        <v>3.1064435736802951E-3</v>
      </c>
      <c r="U288" s="84">
        <v>1.0768757131740107E-3</v>
      </c>
    </row>
    <row r="289" spans="2:21">
      <c r="B289" s="76" t="s">
        <v>964</v>
      </c>
      <c r="C289" s="73" t="s">
        <v>965</v>
      </c>
      <c r="D289" s="86" t="s">
        <v>27</v>
      </c>
      <c r="E289" s="86" t="s">
        <v>845</v>
      </c>
      <c r="F289" s="73"/>
      <c r="G289" s="86" t="s">
        <v>966</v>
      </c>
      <c r="H289" s="73" t="s">
        <v>961</v>
      </c>
      <c r="I289" s="73" t="s">
        <v>852</v>
      </c>
      <c r="J289" s="73"/>
      <c r="K289" s="83">
        <v>2.6699999999903277</v>
      </c>
      <c r="L289" s="86" t="s">
        <v>122</v>
      </c>
      <c r="M289" s="87">
        <v>0.03</v>
      </c>
      <c r="N289" s="87">
        <v>1.1699999999964494E-2</v>
      </c>
      <c r="O289" s="83">
        <v>20768.303400000001</v>
      </c>
      <c r="P289" s="85">
        <v>105.26506999999999</v>
      </c>
      <c r="Q289" s="73"/>
      <c r="R289" s="83">
        <v>81.675568236999993</v>
      </c>
      <c r="S289" s="84">
        <v>4.1536606800000001E-5</v>
      </c>
      <c r="T289" s="84">
        <v>2.5308364141752634E-3</v>
      </c>
      <c r="U289" s="84">
        <v>8.7733647941748546E-4</v>
      </c>
    </row>
    <row r="290" spans="2:21">
      <c r="B290" s="76" t="s">
        <v>967</v>
      </c>
      <c r="C290" s="73" t="s">
        <v>968</v>
      </c>
      <c r="D290" s="86" t="s">
        <v>27</v>
      </c>
      <c r="E290" s="86" t="s">
        <v>845</v>
      </c>
      <c r="F290" s="73"/>
      <c r="G290" s="86" t="s">
        <v>905</v>
      </c>
      <c r="H290" s="73" t="s">
        <v>961</v>
      </c>
      <c r="I290" s="73" t="s">
        <v>852</v>
      </c>
      <c r="J290" s="73"/>
      <c r="K290" s="83">
        <v>7.7499999998071258</v>
      </c>
      <c r="L290" s="86" t="s">
        <v>120</v>
      </c>
      <c r="M290" s="87">
        <v>3.2500000000000001E-2</v>
      </c>
      <c r="N290" s="87">
        <v>3.0699999999124126E-2</v>
      </c>
      <c r="O290" s="83">
        <v>6726.576</v>
      </c>
      <c r="P290" s="85">
        <v>101.45019000000001</v>
      </c>
      <c r="Q290" s="73"/>
      <c r="R290" s="83">
        <v>22.035097798999999</v>
      </c>
      <c r="S290" s="84">
        <v>9.6093942857142861E-6</v>
      </c>
      <c r="T290" s="84">
        <v>6.8278959183731987E-4</v>
      </c>
      <c r="U290" s="84">
        <v>2.3669495718105002E-4</v>
      </c>
    </row>
    <row r="291" spans="2:21">
      <c r="B291" s="76" t="s">
        <v>969</v>
      </c>
      <c r="C291" s="73" t="s">
        <v>970</v>
      </c>
      <c r="D291" s="86" t="s">
        <v>27</v>
      </c>
      <c r="E291" s="86" t="s">
        <v>845</v>
      </c>
      <c r="F291" s="73"/>
      <c r="G291" s="86" t="s">
        <v>905</v>
      </c>
      <c r="H291" s="73" t="s">
        <v>961</v>
      </c>
      <c r="I291" s="73" t="s">
        <v>852</v>
      </c>
      <c r="J291" s="73"/>
      <c r="K291" s="83">
        <v>4.1100000000108432</v>
      </c>
      <c r="L291" s="86" t="s">
        <v>120</v>
      </c>
      <c r="M291" s="87">
        <v>3.6249999999999998E-2</v>
      </c>
      <c r="N291" s="87">
        <v>2.9800000000085324E-2</v>
      </c>
      <c r="O291" s="83">
        <v>33632.879999999997</v>
      </c>
      <c r="P291" s="85">
        <v>103.59701</v>
      </c>
      <c r="Q291" s="73"/>
      <c r="R291" s="83">
        <v>112.50694709800001</v>
      </c>
      <c r="S291" s="84">
        <v>3.7369866666666663E-5</v>
      </c>
      <c r="T291" s="84">
        <v>3.4861915834742772E-3</v>
      </c>
      <c r="U291" s="84">
        <v>1.2085186673026834E-3</v>
      </c>
    </row>
    <row r="292" spans="2:21">
      <c r="B292" s="76" t="s">
        <v>971</v>
      </c>
      <c r="C292" s="73" t="s">
        <v>972</v>
      </c>
      <c r="D292" s="86" t="s">
        <v>27</v>
      </c>
      <c r="E292" s="86" t="s">
        <v>845</v>
      </c>
      <c r="F292" s="73"/>
      <c r="G292" s="86" t="s">
        <v>953</v>
      </c>
      <c r="H292" s="73" t="s">
        <v>961</v>
      </c>
      <c r="I292" s="73" t="s">
        <v>852</v>
      </c>
      <c r="J292" s="73"/>
      <c r="K292" s="83">
        <v>9.8799999999744443</v>
      </c>
      <c r="L292" s="86" t="s">
        <v>123</v>
      </c>
      <c r="M292" s="87">
        <v>2.5000000000000001E-2</v>
      </c>
      <c r="N292" s="87">
        <v>2.6099999999739873E-2</v>
      </c>
      <c r="O292" s="83">
        <v>5044.9319999999998</v>
      </c>
      <c r="P292" s="85">
        <v>100.09125</v>
      </c>
      <c r="Q292" s="73"/>
      <c r="R292" s="83">
        <v>21.912458536999999</v>
      </c>
      <c r="S292" s="84">
        <v>1.1870428235294117E-5</v>
      </c>
      <c r="T292" s="84">
        <v>6.7898943572237806E-4</v>
      </c>
      <c r="U292" s="84">
        <v>2.3537759997516901E-4</v>
      </c>
    </row>
    <row r="293" spans="2:21">
      <c r="B293" s="76" t="s">
        <v>973</v>
      </c>
      <c r="C293" s="73" t="s">
        <v>974</v>
      </c>
      <c r="D293" s="86" t="s">
        <v>27</v>
      </c>
      <c r="E293" s="86" t="s">
        <v>845</v>
      </c>
      <c r="F293" s="73"/>
      <c r="G293" s="86" t="s">
        <v>975</v>
      </c>
      <c r="H293" s="73" t="s">
        <v>976</v>
      </c>
      <c r="I293" s="73" t="s">
        <v>875</v>
      </c>
      <c r="J293" s="73"/>
      <c r="K293" s="83">
        <v>4.2099999999823217</v>
      </c>
      <c r="L293" s="86" t="s">
        <v>120</v>
      </c>
      <c r="M293" s="87">
        <v>3.3750000000000002E-2</v>
      </c>
      <c r="N293" s="87">
        <v>2.4799999999911611E-2</v>
      </c>
      <c r="O293" s="83">
        <v>21020.55</v>
      </c>
      <c r="P293" s="85">
        <v>106.67813</v>
      </c>
      <c r="Q293" s="73"/>
      <c r="R293" s="83">
        <v>72.408157067999994</v>
      </c>
      <c r="S293" s="84">
        <v>3.0029357142857141E-5</v>
      </c>
      <c r="T293" s="84">
        <v>2.2436721843093403E-3</v>
      </c>
      <c r="U293" s="84">
        <v>7.7778849874434374E-4</v>
      </c>
    </row>
    <row r="294" spans="2:21">
      <c r="B294" s="76" t="s">
        <v>977</v>
      </c>
      <c r="C294" s="73" t="s">
        <v>978</v>
      </c>
      <c r="D294" s="86" t="s">
        <v>27</v>
      </c>
      <c r="E294" s="86" t="s">
        <v>845</v>
      </c>
      <c r="F294" s="73"/>
      <c r="G294" s="86" t="s">
        <v>929</v>
      </c>
      <c r="H294" s="73" t="s">
        <v>961</v>
      </c>
      <c r="I294" s="73" t="s">
        <v>284</v>
      </c>
      <c r="J294" s="73"/>
      <c r="K294" s="83">
        <v>6.4100000000326904</v>
      </c>
      <c r="L294" s="86" t="s">
        <v>120</v>
      </c>
      <c r="M294" s="87">
        <v>4.0910000000000002E-2</v>
      </c>
      <c r="N294" s="87">
        <v>3.2000000000037145E-2</v>
      </c>
      <c r="O294" s="83">
        <v>15630.88098</v>
      </c>
      <c r="P294" s="85">
        <v>106.6703</v>
      </c>
      <c r="Q294" s="73"/>
      <c r="R294" s="83">
        <v>53.838757563999998</v>
      </c>
      <c r="S294" s="84">
        <v>3.1261761960000003E-5</v>
      </c>
      <c r="T294" s="84">
        <v>1.6682723007392438E-3</v>
      </c>
      <c r="U294" s="84">
        <v>5.7832111899545251E-4</v>
      </c>
    </row>
    <row r="295" spans="2:21">
      <c r="B295" s="76" t="s">
        <v>979</v>
      </c>
      <c r="C295" s="73" t="s">
        <v>980</v>
      </c>
      <c r="D295" s="86" t="s">
        <v>27</v>
      </c>
      <c r="E295" s="86" t="s">
        <v>845</v>
      </c>
      <c r="F295" s="73"/>
      <c r="G295" s="86" t="s">
        <v>929</v>
      </c>
      <c r="H295" s="73" t="s">
        <v>961</v>
      </c>
      <c r="I295" s="73" t="s">
        <v>284</v>
      </c>
      <c r="J295" s="73"/>
      <c r="K295" s="83">
        <v>7.6000000001218488</v>
      </c>
      <c r="L295" s="86" t="s">
        <v>120</v>
      </c>
      <c r="M295" s="87">
        <v>4.1250000000000002E-2</v>
      </c>
      <c r="N295" s="87">
        <v>3.6100000000635894E-2</v>
      </c>
      <c r="O295" s="83">
        <v>7777.6035000000002</v>
      </c>
      <c r="P295" s="85">
        <v>104.57238</v>
      </c>
      <c r="Q295" s="73"/>
      <c r="R295" s="83">
        <v>26.262182552999999</v>
      </c>
      <c r="S295" s="84">
        <v>1.5555206999999999E-5</v>
      </c>
      <c r="T295" s="84">
        <v>8.1377196823396102E-4</v>
      </c>
      <c r="U295" s="84">
        <v>2.8210113844583687E-4</v>
      </c>
    </row>
    <row r="296" spans="2:21">
      <c r="B296" s="76" t="s">
        <v>981</v>
      </c>
      <c r="C296" s="73" t="s">
        <v>982</v>
      </c>
      <c r="D296" s="86" t="s">
        <v>27</v>
      </c>
      <c r="E296" s="86" t="s">
        <v>845</v>
      </c>
      <c r="F296" s="73"/>
      <c r="G296" s="86" t="s">
        <v>929</v>
      </c>
      <c r="H296" s="73" t="s">
        <v>961</v>
      </c>
      <c r="I296" s="73" t="s">
        <v>284</v>
      </c>
      <c r="J296" s="73"/>
      <c r="K296" s="83">
        <v>4.7899999999870966</v>
      </c>
      <c r="L296" s="86" t="s">
        <v>120</v>
      </c>
      <c r="M296" s="87">
        <v>4.8750000000000002E-2</v>
      </c>
      <c r="N296" s="87">
        <v>2.4199999999899635E-2</v>
      </c>
      <c r="O296" s="83">
        <v>7612.8023880000001</v>
      </c>
      <c r="P296" s="85">
        <v>113.495</v>
      </c>
      <c r="Q296" s="73"/>
      <c r="R296" s="83">
        <v>27.899044583999999</v>
      </c>
      <c r="S296" s="84">
        <v>1.5073721953595571E-5</v>
      </c>
      <c r="T296" s="84">
        <v>8.644925217906245E-4</v>
      </c>
      <c r="U296" s="84">
        <v>2.9968385996915201E-4</v>
      </c>
    </row>
    <row r="297" spans="2:21">
      <c r="B297" s="76" t="s">
        <v>983</v>
      </c>
      <c r="C297" s="73" t="s">
        <v>984</v>
      </c>
      <c r="D297" s="86" t="s">
        <v>27</v>
      </c>
      <c r="E297" s="86" t="s">
        <v>845</v>
      </c>
      <c r="F297" s="73"/>
      <c r="G297" s="86" t="s">
        <v>966</v>
      </c>
      <c r="H297" s="73" t="s">
        <v>961</v>
      </c>
      <c r="I297" s="73" t="s">
        <v>284</v>
      </c>
      <c r="J297" s="73"/>
      <c r="K297" s="83">
        <v>2.2999999999766403</v>
      </c>
      <c r="L297" s="86" t="s">
        <v>122</v>
      </c>
      <c r="M297" s="87">
        <v>4.2500000000000003E-2</v>
      </c>
      <c r="N297" s="87">
        <v>1.3199999999964962E-2</v>
      </c>
      <c r="O297" s="83">
        <v>8408.2199999999993</v>
      </c>
      <c r="P297" s="85">
        <v>109.02121</v>
      </c>
      <c r="Q297" s="73"/>
      <c r="R297" s="83">
        <v>34.246951115999998</v>
      </c>
      <c r="S297" s="84">
        <v>2.8027399999999999E-5</v>
      </c>
      <c r="T297" s="84">
        <v>1.0611916492255132E-3</v>
      </c>
      <c r="U297" s="84">
        <v>3.6787132518880874E-4</v>
      </c>
    </row>
    <row r="298" spans="2:21">
      <c r="B298" s="76" t="s">
        <v>985</v>
      </c>
      <c r="C298" s="73" t="s">
        <v>986</v>
      </c>
      <c r="D298" s="86" t="s">
        <v>27</v>
      </c>
      <c r="E298" s="86" t="s">
        <v>845</v>
      </c>
      <c r="F298" s="73"/>
      <c r="G298" s="86" t="s">
        <v>881</v>
      </c>
      <c r="H298" s="73" t="s">
        <v>961</v>
      </c>
      <c r="I298" s="73" t="s">
        <v>284</v>
      </c>
      <c r="J298" s="73"/>
      <c r="K298" s="83">
        <v>7.7999999999423721</v>
      </c>
      <c r="L298" s="86" t="s">
        <v>120</v>
      </c>
      <c r="M298" s="87">
        <v>4.1250000000000002E-2</v>
      </c>
      <c r="N298" s="87">
        <v>3.9499999999675843E-2</v>
      </c>
      <c r="O298" s="83">
        <v>12612.33</v>
      </c>
      <c r="P298" s="85">
        <v>102.26317</v>
      </c>
      <c r="Q298" s="73"/>
      <c r="R298" s="83">
        <v>41.646893032999998</v>
      </c>
      <c r="S298" s="84">
        <v>1.261233E-5</v>
      </c>
      <c r="T298" s="84">
        <v>1.290489624992047E-3</v>
      </c>
      <c r="U298" s="84">
        <v>4.4735946502661155E-4</v>
      </c>
    </row>
    <row r="299" spans="2:21">
      <c r="B299" s="76" t="s">
        <v>987</v>
      </c>
      <c r="C299" s="73" t="s">
        <v>988</v>
      </c>
      <c r="D299" s="86" t="s">
        <v>27</v>
      </c>
      <c r="E299" s="86" t="s">
        <v>845</v>
      </c>
      <c r="F299" s="73"/>
      <c r="G299" s="86" t="s">
        <v>881</v>
      </c>
      <c r="H299" s="73" t="s">
        <v>961</v>
      </c>
      <c r="I299" s="73" t="s">
        <v>284</v>
      </c>
      <c r="J299" s="73"/>
      <c r="K299" s="83">
        <v>2.6100000000079908</v>
      </c>
      <c r="L299" s="86" t="s">
        <v>120</v>
      </c>
      <c r="M299" s="87">
        <v>6.2539999999999998E-2</v>
      </c>
      <c r="N299" s="87">
        <v>2.4000000000019249E-2</v>
      </c>
      <c r="O299" s="83">
        <v>27747.126</v>
      </c>
      <c r="P299" s="85">
        <v>115.92488</v>
      </c>
      <c r="Q299" s="73"/>
      <c r="R299" s="83">
        <v>103.86344389700001</v>
      </c>
      <c r="S299" s="84">
        <v>2.1343943076923079E-5</v>
      </c>
      <c r="T299" s="84">
        <v>3.2183600505040358E-3</v>
      </c>
      <c r="U299" s="84">
        <v>1.1156725343416667E-3</v>
      </c>
    </row>
    <row r="300" spans="2:21">
      <c r="B300" s="76" t="s">
        <v>989</v>
      </c>
      <c r="C300" s="73" t="s">
        <v>990</v>
      </c>
      <c r="D300" s="86" t="s">
        <v>27</v>
      </c>
      <c r="E300" s="86" t="s">
        <v>845</v>
      </c>
      <c r="F300" s="73"/>
      <c r="G300" s="86" t="s">
        <v>910</v>
      </c>
      <c r="H300" s="73" t="s">
        <v>991</v>
      </c>
      <c r="I300" s="73" t="s">
        <v>284</v>
      </c>
      <c r="J300" s="73"/>
      <c r="K300" s="83">
        <v>7.880000000002366</v>
      </c>
      <c r="L300" s="86" t="s">
        <v>120</v>
      </c>
      <c r="M300" s="87">
        <v>3.7499999999999999E-2</v>
      </c>
      <c r="N300" s="87">
        <v>4.1099999999988174E-2</v>
      </c>
      <c r="O300" s="83">
        <v>26906.304</v>
      </c>
      <c r="P300" s="85">
        <v>97.320999999999998</v>
      </c>
      <c r="Q300" s="73"/>
      <c r="R300" s="83">
        <v>84.552928210000005</v>
      </c>
      <c r="S300" s="84">
        <v>2.6906304000000001E-5</v>
      </c>
      <c r="T300" s="84">
        <v>2.6199956028230614E-3</v>
      </c>
      <c r="U300" s="84">
        <v>9.0824428848718759E-4</v>
      </c>
    </row>
    <row r="301" spans="2:21">
      <c r="B301" s="76" t="s">
        <v>992</v>
      </c>
      <c r="C301" s="73" t="s">
        <v>993</v>
      </c>
      <c r="D301" s="86" t="s">
        <v>27</v>
      </c>
      <c r="E301" s="86" t="s">
        <v>845</v>
      </c>
      <c r="F301" s="73"/>
      <c r="G301" s="86" t="s">
        <v>910</v>
      </c>
      <c r="H301" s="73" t="s">
        <v>991</v>
      </c>
      <c r="I301" s="73" t="s">
        <v>284</v>
      </c>
      <c r="J301" s="73"/>
      <c r="K301" s="83">
        <v>2.4599999999577435</v>
      </c>
      <c r="L301" s="86" t="s">
        <v>120</v>
      </c>
      <c r="M301" s="87">
        <v>5.8749999999999997E-2</v>
      </c>
      <c r="N301" s="87">
        <v>3.4199999998598865E-2</v>
      </c>
      <c r="O301" s="83">
        <v>2522.4659999999999</v>
      </c>
      <c r="P301" s="85">
        <v>110.40701</v>
      </c>
      <c r="Q301" s="73"/>
      <c r="R301" s="83">
        <v>8.9926984530000009</v>
      </c>
      <c r="S301" s="84">
        <v>5.0449319999999998E-6</v>
      </c>
      <c r="T301" s="84">
        <v>2.7865185633615025E-4</v>
      </c>
      <c r="U301" s="84">
        <v>9.6597092270292857E-5</v>
      </c>
    </row>
    <row r="302" spans="2:21">
      <c r="B302" s="76" t="s">
        <v>994</v>
      </c>
      <c r="C302" s="73" t="s">
        <v>995</v>
      </c>
      <c r="D302" s="86" t="s">
        <v>27</v>
      </c>
      <c r="E302" s="86" t="s">
        <v>845</v>
      </c>
      <c r="F302" s="73"/>
      <c r="G302" s="86" t="s">
        <v>894</v>
      </c>
      <c r="H302" s="73" t="s">
        <v>996</v>
      </c>
      <c r="I302" s="73" t="s">
        <v>875</v>
      </c>
      <c r="J302" s="73"/>
      <c r="K302" s="83">
        <v>4.6500000000117678</v>
      </c>
      <c r="L302" s="86" t="s">
        <v>122</v>
      </c>
      <c r="M302" s="87">
        <v>3.6249999999999998E-2</v>
      </c>
      <c r="N302" s="87">
        <v>4.7900000000070608E-2</v>
      </c>
      <c r="O302" s="83">
        <v>26065.482000000004</v>
      </c>
      <c r="P302" s="85">
        <v>95.987790000000004</v>
      </c>
      <c r="Q302" s="73"/>
      <c r="R302" s="83">
        <v>93.473529345999992</v>
      </c>
      <c r="S302" s="84">
        <v>7.4472805714285723E-5</v>
      </c>
      <c r="T302" s="84">
        <v>2.8964134188070403E-3</v>
      </c>
      <c r="U302" s="84">
        <v>1.0040669312172128E-3</v>
      </c>
    </row>
    <row r="303" spans="2:21">
      <c r="B303" s="76" t="s">
        <v>997</v>
      </c>
      <c r="C303" s="73" t="s">
        <v>998</v>
      </c>
      <c r="D303" s="86" t="s">
        <v>27</v>
      </c>
      <c r="E303" s="86" t="s">
        <v>845</v>
      </c>
      <c r="F303" s="73"/>
      <c r="G303" s="86" t="s">
        <v>999</v>
      </c>
      <c r="H303" s="73" t="s">
        <v>996</v>
      </c>
      <c r="I303" s="73" t="s">
        <v>875</v>
      </c>
      <c r="J303" s="73"/>
      <c r="K303" s="83">
        <v>4.1400000000240302</v>
      </c>
      <c r="L303" s="86" t="s">
        <v>120</v>
      </c>
      <c r="M303" s="87">
        <v>3.6249999999999998E-2</v>
      </c>
      <c r="N303" s="87">
        <v>3.5600000000223446E-2</v>
      </c>
      <c r="O303" s="83">
        <v>29428.77</v>
      </c>
      <c r="P303" s="85">
        <v>99.846040000000002</v>
      </c>
      <c r="Q303" s="73"/>
      <c r="R303" s="83">
        <v>94.879198647999999</v>
      </c>
      <c r="S303" s="84">
        <v>7.3571924999999994E-5</v>
      </c>
      <c r="T303" s="84">
        <v>2.9399701290030071E-3</v>
      </c>
      <c r="U303" s="84">
        <v>1.0191662440626819E-3</v>
      </c>
    </row>
    <row r="304" spans="2:21">
      <c r="B304" s="76" t="s">
        <v>1000</v>
      </c>
      <c r="C304" s="73" t="s">
        <v>1001</v>
      </c>
      <c r="D304" s="86" t="s">
        <v>27</v>
      </c>
      <c r="E304" s="86" t="s">
        <v>845</v>
      </c>
      <c r="F304" s="73"/>
      <c r="G304" s="86" t="s">
        <v>948</v>
      </c>
      <c r="H304" s="73" t="s">
        <v>991</v>
      </c>
      <c r="I304" s="73" t="s">
        <v>852</v>
      </c>
      <c r="J304" s="73"/>
      <c r="K304" s="83">
        <v>5.7500000000207967</v>
      </c>
      <c r="L304" s="86" t="s">
        <v>120</v>
      </c>
      <c r="M304" s="87">
        <v>0.04</v>
      </c>
      <c r="N304" s="87">
        <v>3.3100000000100743E-2</v>
      </c>
      <c r="O304" s="83">
        <v>32161.441500000001</v>
      </c>
      <c r="P304" s="85">
        <v>104.17767000000001</v>
      </c>
      <c r="Q304" s="73"/>
      <c r="R304" s="83">
        <v>108.18777196100001</v>
      </c>
      <c r="S304" s="84">
        <v>6.4322883000000007E-5</v>
      </c>
      <c r="T304" s="84">
        <v>3.3523556524624361E-3</v>
      </c>
      <c r="U304" s="84">
        <v>1.1621232764841291E-3</v>
      </c>
    </row>
    <row r="305" spans="2:21">
      <c r="B305" s="76" t="s">
        <v>1002</v>
      </c>
      <c r="C305" s="73" t="s">
        <v>1003</v>
      </c>
      <c r="D305" s="86" t="s">
        <v>27</v>
      </c>
      <c r="E305" s="86" t="s">
        <v>845</v>
      </c>
      <c r="F305" s="73"/>
      <c r="G305" s="86" t="s">
        <v>850</v>
      </c>
      <c r="H305" s="73" t="s">
        <v>991</v>
      </c>
      <c r="I305" s="73" t="s">
        <v>852</v>
      </c>
      <c r="J305" s="73"/>
      <c r="K305" s="83">
        <v>7.3699999998524319</v>
      </c>
      <c r="L305" s="86" t="s">
        <v>120</v>
      </c>
      <c r="M305" s="87">
        <v>3.2500000000000001E-2</v>
      </c>
      <c r="N305" s="87">
        <v>3.1799999999163046E-2</v>
      </c>
      <c r="O305" s="83">
        <v>4204.1099999999997</v>
      </c>
      <c r="P305" s="85">
        <v>100.33711</v>
      </c>
      <c r="Q305" s="73"/>
      <c r="R305" s="83">
        <v>13.620834273</v>
      </c>
      <c r="S305" s="84">
        <v>3.5034249999999998E-6</v>
      </c>
      <c r="T305" s="84">
        <v>4.2206138400563436E-4</v>
      </c>
      <c r="U305" s="84">
        <v>1.4631125372923124E-4</v>
      </c>
    </row>
    <row r="306" spans="2:21">
      <c r="B306" s="76" t="s">
        <v>1004</v>
      </c>
      <c r="C306" s="73" t="s">
        <v>1005</v>
      </c>
      <c r="D306" s="86" t="s">
        <v>27</v>
      </c>
      <c r="E306" s="86" t="s">
        <v>845</v>
      </c>
      <c r="F306" s="73"/>
      <c r="G306" s="86" t="s">
        <v>850</v>
      </c>
      <c r="H306" s="73" t="s">
        <v>991</v>
      </c>
      <c r="I306" s="73" t="s">
        <v>852</v>
      </c>
      <c r="J306" s="73"/>
      <c r="K306" s="83">
        <v>2.8399999999984997</v>
      </c>
      <c r="L306" s="86" t="s">
        <v>120</v>
      </c>
      <c r="M306" s="87">
        <v>4.4999999999999998E-2</v>
      </c>
      <c r="N306" s="87">
        <v>2.8399999999984996E-2</v>
      </c>
      <c r="O306" s="83">
        <v>22786.2762</v>
      </c>
      <c r="P306" s="85">
        <v>108.7135</v>
      </c>
      <c r="Q306" s="73"/>
      <c r="R306" s="83">
        <v>79.988007792999994</v>
      </c>
      <c r="S306" s="84">
        <v>1.5191863590906061E-5</v>
      </c>
      <c r="T306" s="84">
        <v>2.478544896467007E-3</v>
      </c>
      <c r="U306" s="84">
        <v>8.5920916949235591E-4</v>
      </c>
    </row>
    <row r="307" spans="2:21">
      <c r="B307" s="76" t="s">
        <v>1006</v>
      </c>
      <c r="C307" s="73" t="s">
        <v>1007</v>
      </c>
      <c r="D307" s="86" t="s">
        <v>27</v>
      </c>
      <c r="E307" s="86" t="s">
        <v>845</v>
      </c>
      <c r="F307" s="73"/>
      <c r="G307" s="86" t="s">
        <v>958</v>
      </c>
      <c r="H307" s="73" t="s">
        <v>996</v>
      </c>
      <c r="I307" s="73" t="s">
        <v>875</v>
      </c>
      <c r="J307" s="73"/>
      <c r="K307" s="83">
        <v>6.1299999999723589</v>
      </c>
      <c r="L307" s="86" t="s">
        <v>120</v>
      </c>
      <c r="M307" s="87">
        <v>9.6250000000000002E-2</v>
      </c>
      <c r="N307" s="87">
        <v>3.7299999999883572E-2</v>
      </c>
      <c r="O307" s="83">
        <v>23963.427000000003</v>
      </c>
      <c r="P307" s="85">
        <v>145.40931</v>
      </c>
      <c r="Q307" s="73"/>
      <c r="R307" s="83">
        <v>112.514675447</v>
      </c>
      <c r="S307" s="84">
        <v>2.3963427000000002E-5</v>
      </c>
      <c r="T307" s="84">
        <v>3.486431057621722E-3</v>
      </c>
      <c r="U307" s="84">
        <v>1.2086016831010394E-3</v>
      </c>
    </row>
    <row r="308" spans="2:21">
      <c r="B308" s="76" t="s">
        <v>1008</v>
      </c>
      <c r="C308" s="73" t="s">
        <v>1009</v>
      </c>
      <c r="D308" s="86" t="s">
        <v>27</v>
      </c>
      <c r="E308" s="86" t="s">
        <v>845</v>
      </c>
      <c r="F308" s="73"/>
      <c r="G308" s="86" t="s">
        <v>958</v>
      </c>
      <c r="H308" s="73" t="s">
        <v>996</v>
      </c>
      <c r="I308" s="73" t="s">
        <v>875</v>
      </c>
      <c r="J308" s="73"/>
      <c r="K308" s="83">
        <v>5.1299999999582431</v>
      </c>
      <c r="L308" s="86" t="s">
        <v>120</v>
      </c>
      <c r="M308" s="87">
        <v>4.1250000000000002E-2</v>
      </c>
      <c r="N308" s="87">
        <v>2.909999999984543E-2</v>
      </c>
      <c r="O308" s="83">
        <v>12612.33</v>
      </c>
      <c r="P308" s="85">
        <v>106.43771</v>
      </c>
      <c r="Q308" s="73"/>
      <c r="R308" s="83">
        <v>43.346984037000013</v>
      </c>
      <c r="S308" s="84">
        <v>1.0089864E-5</v>
      </c>
      <c r="T308" s="84">
        <v>1.3431694203483511E-3</v>
      </c>
      <c r="U308" s="84">
        <v>4.6562137477923964E-4</v>
      </c>
    </row>
    <row r="309" spans="2:21">
      <c r="B309" s="76" t="s">
        <v>1010</v>
      </c>
      <c r="C309" s="73" t="s">
        <v>1011</v>
      </c>
      <c r="D309" s="86" t="s">
        <v>27</v>
      </c>
      <c r="E309" s="86" t="s">
        <v>845</v>
      </c>
      <c r="F309" s="73"/>
      <c r="G309" s="86" t="s">
        <v>918</v>
      </c>
      <c r="H309" s="73" t="s">
        <v>991</v>
      </c>
      <c r="I309" s="73" t="s">
        <v>852</v>
      </c>
      <c r="J309" s="73"/>
      <c r="K309" s="83">
        <v>6.5099999999662712</v>
      </c>
      <c r="L309" s="86" t="s">
        <v>120</v>
      </c>
      <c r="M309" s="87">
        <v>0.04</v>
      </c>
      <c r="N309" s="87">
        <v>3.6799999999814377E-2</v>
      </c>
      <c r="O309" s="83">
        <v>26485.892999999996</v>
      </c>
      <c r="P309" s="85">
        <v>103.30656</v>
      </c>
      <c r="Q309" s="73"/>
      <c r="R309" s="83">
        <v>88.350812298000008</v>
      </c>
      <c r="S309" s="84">
        <v>2.4078084545454543E-5</v>
      </c>
      <c r="T309" s="84">
        <v>2.7376785716006565E-3</v>
      </c>
      <c r="U309" s="84">
        <v>9.4904011430052017E-4</v>
      </c>
    </row>
    <row r="310" spans="2:21">
      <c r="B310" s="76" t="s">
        <v>1012</v>
      </c>
      <c r="C310" s="73" t="s">
        <v>1013</v>
      </c>
      <c r="D310" s="86" t="s">
        <v>27</v>
      </c>
      <c r="E310" s="86" t="s">
        <v>845</v>
      </c>
      <c r="F310" s="73"/>
      <c r="G310" s="86" t="s">
        <v>999</v>
      </c>
      <c r="H310" s="73" t="s">
        <v>991</v>
      </c>
      <c r="I310" s="73" t="s">
        <v>284</v>
      </c>
      <c r="J310" s="73"/>
      <c r="K310" s="83">
        <v>4.1799999999911455</v>
      </c>
      <c r="L310" s="86" t="s">
        <v>120</v>
      </c>
      <c r="M310" s="87">
        <v>3.7499999999999999E-2</v>
      </c>
      <c r="N310" s="87">
        <v>2.8199999999855535E-2</v>
      </c>
      <c r="O310" s="83">
        <v>25224.66</v>
      </c>
      <c r="P310" s="85">
        <v>105.38758</v>
      </c>
      <c r="Q310" s="73"/>
      <c r="R310" s="83">
        <v>85.838636782000009</v>
      </c>
      <c r="S310" s="84">
        <v>4.20411E-5</v>
      </c>
      <c r="T310" s="84">
        <v>2.6598351551184664E-3</v>
      </c>
      <c r="U310" s="84">
        <v>9.2205501618047067E-4</v>
      </c>
    </row>
    <row r="311" spans="2:21">
      <c r="B311" s="76" t="s">
        <v>1014</v>
      </c>
      <c r="C311" s="73" t="s">
        <v>1015</v>
      </c>
      <c r="D311" s="86" t="s">
        <v>27</v>
      </c>
      <c r="E311" s="86" t="s">
        <v>845</v>
      </c>
      <c r="F311" s="73"/>
      <c r="G311" s="86" t="s">
        <v>850</v>
      </c>
      <c r="H311" s="73" t="s">
        <v>996</v>
      </c>
      <c r="I311" s="73" t="s">
        <v>875</v>
      </c>
      <c r="J311" s="73"/>
      <c r="K311" s="83">
        <v>0.77000000006435165</v>
      </c>
      <c r="L311" s="86" t="s">
        <v>120</v>
      </c>
      <c r="M311" s="87">
        <v>6.5000000000000002E-2</v>
      </c>
      <c r="N311" s="87">
        <v>2.5499999999491964E-2</v>
      </c>
      <c r="O311" s="83">
        <v>1681.644</v>
      </c>
      <c r="P311" s="85">
        <v>108.74817</v>
      </c>
      <c r="Q311" s="73"/>
      <c r="R311" s="83">
        <v>5.9050564059999999</v>
      </c>
      <c r="S311" s="84">
        <v>2.3847829416469547E-6</v>
      </c>
      <c r="T311" s="84">
        <v>1.829767714220024E-4</v>
      </c>
      <c r="U311" s="84">
        <v>6.3430491024790714E-5</v>
      </c>
    </row>
    <row r="312" spans="2:21">
      <c r="B312" s="76" t="s">
        <v>1016</v>
      </c>
      <c r="C312" s="73" t="s">
        <v>1017</v>
      </c>
      <c r="D312" s="86" t="s">
        <v>27</v>
      </c>
      <c r="E312" s="86" t="s">
        <v>845</v>
      </c>
      <c r="F312" s="73"/>
      <c r="G312" s="86" t="s">
        <v>850</v>
      </c>
      <c r="H312" s="73" t="s">
        <v>996</v>
      </c>
      <c r="I312" s="73" t="s">
        <v>875</v>
      </c>
      <c r="J312" s="73"/>
      <c r="K312" s="83">
        <v>2.129999999991945</v>
      </c>
      <c r="L312" s="86" t="s">
        <v>120</v>
      </c>
      <c r="M312" s="87">
        <v>6.8750000000000006E-2</v>
      </c>
      <c r="N312" s="87">
        <v>2.4799999999932442E-2</v>
      </c>
      <c r="O312" s="83">
        <v>21020.55</v>
      </c>
      <c r="P312" s="85">
        <v>113.39928999999999</v>
      </c>
      <c r="Q312" s="73"/>
      <c r="R312" s="83">
        <v>76.970172873999999</v>
      </c>
      <c r="S312" s="84">
        <v>3.0942879349480523E-5</v>
      </c>
      <c r="T312" s="84">
        <v>2.385032887063993E-3</v>
      </c>
      <c r="U312" s="84">
        <v>8.267924172070723E-4</v>
      </c>
    </row>
    <row r="313" spans="2:21">
      <c r="B313" s="76" t="s">
        <v>1018</v>
      </c>
      <c r="C313" s="73" t="s">
        <v>1019</v>
      </c>
      <c r="D313" s="86" t="s">
        <v>27</v>
      </c>
      <c r="E313" s="86" t="s">
        <v>845</v>
      </c>
      <c r="F313" s="73"/>
      <c r="G313" s="86" t="s">
        <v>1020</v>
      </c>
      <c r="H313" s="73" t="s">
        <v>991</v>
      </c>
      <c r="I313" s="73" t="s">
        <v>284</v>
      </c>
      <c r="J313" s="73"/>
      <c r="K313" s="83">
        <v>8.0200000000415645</v>
      </c>
      <c r="L313" s="86" t="s">
        <v>120</v>
      </c>
      <c r="M313" s="87">
        <v>3.5000000000000003E-2</v>
      </c>
      <c r="N313" s="87">
        <v>3.1700000000116725E-2</v>
      </c>
      <c r="O313" s="83">
        <v>21020.55</v>
      </c>
      <c r="P313" s="85">
        <v>103.50489</v>
      </c>
      <c r="Q313" s="73"/>
      <c r="R313" s="83">
        <v>70.254311754</v>
      </c>
      <c r="S313" s="84">
        <v>2.102055E-5</v>
      </c>
      <c r="T313" s="84">
        <v>2.1769321509207198E-3</v>
      </c>
      <c r="U313" s="84">
        <v>7.5465248505281527E-4</v>
      </c>
    </row>
    <row r="314" spans="2:21">
      <c r="B314" s="76" t="s">
        <v>1021</v>
      </c>
      <c r="C314" s="73" t="s">
        <v>1022</v>
      </c>
      <c r="D314" s="86" t="s">
        <v>27</v>
      </c>
      <c r="E314" s="86" t="s">
        <v>845</v>
      </c>
      <c r="F314" s="73"/>
      <c r="G314" s="86" t="s">
        <v>881</v>
      </c>
      <c r="H314" s="73" t="s">
        <v>996</v>
      </c>
      <c r="I314" s="73" t="s">
        <v>875</v>
      </c>
      <c r="J314" s="73"/>
      <c r="K314" s="83">
        <v>6.6699999997670822</v>
      </c>
      <c r="L314" s="86" t="s">
        <v>120</v>
      </c>
      <c r="M314" s="87">
        <v>2.8750000000000001E-2</v>
      </c>
      <c r="N314" s="87">
        <v>2.6799999998871796E-2</v>
      </c>
      <c r="O314" s="83">
        <v>3363.288</v>
      </c>
      <c r="P314" s="85">
        <v>101.20538000000001</v>
      </c>
      <c r="Q314" s="73"/>
      <c r="R314" s="83">
        <v>10.990961368000001</v>
      </c>
      <c r="S314" s="84">
        <v>3.3632880000000001E-6</v>
      </c>
      <c r="T314" s="84">
        <v>3.4057094253954446E-4</v>
      </c>
      <c r="U314" s="84">
        <v>1.1806188264321646E-4</v>
      </c>
    </row>
    <row r="315" spans="2:21">
      <c r="B315" s="76" t="s">
        <v>1023</v>
      </c>
      <c r="C315" s="73" t="s">
        <v>1024</v>
      </c>
      <c r="D315" s="86" t="s">
        <v>27</v>
      </c>
      <c r="E315" s="86" t="s">
        <v>845</v>
      </c>
      <c r="F315" s="73"/>
      <c r="G315" s="86" t="s">
        <v>881</v>
      </c>
      <c r="H315" s="73" t="s">
        <v>996</v>
      </c>
      <c r="I315" s="73" t="s">
        <v>875</v>
      </c>
      <c r="J315" s="73"/>
      <c r="K315" s="83">
        <v>4.1699999999783444</v>
      </c>
      <c r="L315" s="86" t="s">
        <v>120</v>
      </c>
      <c r="M315" s="87">
        <v>3.5000000000000003E-2</v>
      </c>
      <c r="N315" s="87">
        <v>2.5399999999979373E-2</v>
      </c>
      <c r="O315" s="83">
        <v>16816.439999999999</v>
      </c>
      <c r="P315" s="85">
        <v>107.14906000000001</v>
      </c>
      <c r="Q315" s="73"/>
      <c r="R315" s="83">
        <v>58.182242277999997</v>
      </c>
      <c r="S315" s="84">
        <v>1.2456622222222221E-5</v>
      </c>
      <c r="T315" s="84">
        <v>1.802861499392961E-3</v>
      </c>
      <c r="U315" s="84">
        <v>6.2497763660089882E-4</v>
      </c>
    </row>
    <row r="316" spans="2:21">
      <c r="B316" s="76" t="s">
        <v>1025</v>
      </c>
      <c r="C316" s="73" t="s">
        <v>1026</v>
      </c>
      <c r="D316" s="86" t="s">
        <v>27</v>
      </c>
      <c r="E316" s="86" t="s">
        <v>845</v>
      </c>
      <c r="F316" s="73"/>
      <c r="G316" s="86" t="s">
        <v>910</v>
      </c>
      <c r="H316" s="73" t="s">
        <v>991</v>
      </c>
      <c r="I316" s="73" t="s">
        <v>852</v>
      </c>
      <c r="J316" s="73"/>
      <c r="K316" s="83">
        <v>6.0799999999906813</v>
      </c>
      <c r="L316" s="86" t="s">
        <v>120</v>
      </c>
      <c r="M316" s="87">
        <v>3.875E-2</v>
      </c>
      <c r="N316" s="87">
        <v>3.4399999999935489E-2</v>
      </c>
      <c r="O316" s="83">
        <v>16816.439999999999</v>
      </c>
      <c r="P316" s="85">
        <v>102.75838</v>
      </c>
      <c r="Q316" s="73"/>
      <c r="R316" s="83">
        <v>55.798090243999994</v>
      </c>
      <c r="S316" s="84">
        <v>1.5287672727272727E-5</v>
      </c>
      <c r="T316" s="84">
        <v>1.7289850769226756E-3</v>
      </c>
      <c r="U316" s="84">
        <v>5.9936773149639987E-4</v>
      </c>
    </row>
    <row r="317" spans="2:21">
      <c r="B317" s="76" t="s">
        <v>1027</v>
      </c>
      <c r="C317" s="73" t="s">
        <v>1028</v>
      </c>
      <c r="D317" s="86" t="s">
        <v>27</v>
      </c>
      <c r="E317" s="86" t="s">
        <v>845</v>
      </c>
      <c r="F317" s="73"/>
      <c r="G317" s="86" t="s">
        <v>910</v>
      </c>
      <c r="H317" s="73" t="s">
        <v>991</v>
      </c>
      <c r="I317" s="73" t="s">
        <v>852</v>
      </c>
      <c r="J317" s="73"/>
      <c r="K317" s="83">
        <v>5.9700000000129618</v>
      </c>
      <c r="L317" s="86" t="s">
        <v>120</v>
      </c>
      <c r="M317" s="87">
        <v>0.04</v>
      </c>
      <c r="N317" s="87">
        <v>3.370000000012964E-2</v>
      </c>
      <c r="O317" s="83">
        <v>25224.66</v>
      </c>
      <c r="P317" s="85">
        <v>104.17433</v>
      </c>
      <c r="Q317" s="73"/>
      <c r="R317" s="83">
        <v>84.850439470000012</v>
      </c>
      <c r="S317" s="84">
        <v>3.363288E-5</v>
      </c>
      <c r="T317" s="84">
        <v>2.6292144224369061E-3</v>
      </c>
      <c r="U317" s="84">
        <v>9.1144007257623204E-4</v>
      </c>
    </row>
    <row r="318" spans="2:21">
      <c r="B318" s="76" t="s">
        <v>1029</v>
      </c>
      <c r="C318" s="73" t="s">
        <v>1030</v>
      </c>
      <c r="D318" s="86" t="s">
        <v>27</v>
      </c>
      <c r="E318" s="86" t="s">
        <v>845</v>
      </c>
      <c r="F318" s="73"/>
      <c r="G318" s="86" t="s">
        <v>1031</v>
      </c>
      <c r="H318" s="73" t="s">
        <v>863</v>
      </c>
      <c r="I318" s="73" t="s">
        <v>852</v>
      </c>
      <c r="J318" s="73"/>
      <c r="K318" s="83">
        <v>4.1199999999926629</v>
      </c>
      <c r="L318" s="86" t="s">
        <v>120</v>
      </c>
      <c r="M318" s="87">
        <v>0.04</v>
      </c>
      <c r="N318" s="87">
        <v>3.2199999999987773E-2</v>
      </c>
      <c r="O318" s="83">
        <v>24257.7147</v>
      </c>
      <c r="P318" s="85">
        <v>104.40533000000001</v>
      </c>
      <c r="Q318" s="73"/>
      <c r="R318" s="83">
        <v>81.778777355000003</v>
      </c>
      <c r="S318" s="84">
        <v>6.930775628571429E-5</v>
      </c>
      <c r="T318" s="84">
        <v>2.5340344989850487E-3</v>
      </c>
      <c r="U318" s="84">
        <v>8.7844512336309193E-4</v>
      </c>
    </row>
    <row r="319" spans="2:21">
      <c r="B319" s="76" t="s">
        <v>1032</v>
      </c>
      <c r="C319" s="73" t="s">
        <v>1033</v>
      </c>
      <c r="D319" s="86" t="s">
        <v>27</v>
      </c>
      <c r="E319" s="86" t="s">
        <v>845</v>
      </c>
      <c r="F319" s="73"/>
      <c r="G319" s="86" t="s">
        <v>1034</v>
      </c>
      <c r="H319" s="73" t="s">
        <v>863</v>
      </c>
      <c r="I319" s="73" t="s">
        <v>852</v>
      </c>
      <c r="J319" s="73"/>
      <c r="K319" s="83">
        <v>3.3199999999996663</v>
      </c>
      <c r="L319" s="86" t="s">
        <v>120</v>
      </c>
      <c r="M319" s="87">
        <v>4.6249999999999999E-2</v>
      </c>
      <c r="N319" s="87">
        <v>3.4599999999948269E-2</v>
      </c>
      <c r="O319" s="83">
        <v>35317.046466</v>
      </c>
      <c r="P319" s="85">
        <v>105.10438000000001</v>
      </c>
      <c r="Q319" s="73"/>
      <c r="R319" s="83">
        <v>119.85970814699999</v>
      </c>
      <c r="S319" s="84">
        <v>6.421281175636364E-5</v>
      </c>
      <c r="T319" s="84">
        <v>3.7140275913431363E-3</v>
      </c>
      <c r="U319" s="84">
        <v>1.2875000032391423E-3</v>
      </c>
    </row>
    <row r="320" spans="2:21">
      <c r="B320" s="76" t="s">
        <v>1035</v>
      </c>
      <c r="C320" s="73" t="s">
        <v>1036</v>
      </c>
      <c r="D320" s="86" t="s">
        <v>27</v>
      </c>
      <c r="E320" s="86" t="s">
        <v>845</v>
      </c>
      <c r="F320" s="73"/>
      <c r="G320" s="86" t="s">
        <v>910</v>
      </c>
      <c r="H320" s="73" t="s">
        <v>863</v>
      </c>
      <c r="I320" s="73" t="s">
        <v>852</v>
      </c>
      <c r="J320" s="73"/>
      <c r="K320" s="83">
        <v>6.7000000000163551</v>
      </c>
      <c r="L320" s="86" t="s">
        <v>120</v>
      </c>
      <c r="M320" s="87">
        <v>4.2500000000000003E-2</v>
      </c>
      <c r="N320" s="87">
        <v>3.890000000012471E-2</v>
      </c>
      <c r="O320" s="83">
        <v>29428.77</v>
      </c>
      <c r="P320" s="85">
        <v>102.952972</v>
      </c>
      <c r="Q320" s="73"/>
      <c r="R320" s="83">
        <v>97.831574902</v>
      </c>
      <c r="S320" s="84">
        <v>2.942877E-5</v>
      </c>
      <c r="T320" s="84">
        <v>3.0314538063529821E-3</v>
      </c>
      <c r="U320" s="84">
        <v>1.0508798573807309E-3</v>
      </c>
    </row>
    <row r="321" spans="2:21">
      <c r="B321" s="76" t="s">
        <v>1037</v>
      </c>
      <c r="C321" s="73" t="s">
        <v>1038</v>
      </c>
      <c r="D321" s="86" t="s">
        <v>27</v>
      </c>
      <c r="E321" s="86" t="s">
        <v>845</v>
      </c>
      <c r="F321" s="73"/>
      <c r="G321" s="86" t="s">
        <v>1034</v>
      </c>
      <c r="H321" s="73" t="s">
        <v>863</v>
      </c>
      <c r="I321" s="73" t="s">
        <v>852</v>
      </c>
      <c r="J321" s="73"/>
      <c r="K321" s="83">
        <v>4.320000000007056</v>
      </c>
      <c r="L321" s="86" t="s">
        <v>120</v>
      </c>
      <c r="M321" s="87">
        <v>0.04</v>
      </c>
      <c r="N321" s="87">
        <v>3.3300000000066637E-2</v>
      </c>
      <c r="O321" s="83">
        <v>30479.797500000001</v>
      </c>
      <c r="P321" s="85">
        <v>103.68444</v>
      </c>
      <c r="Q321" s="73"/>
      <c r="R321" s="83">
        <v>102.04546930399998</v>
      </c>
      <c r="S321" s="84">
        <v>6.0959594999999998E-5</v>
      </c>
      <c r="T321" s="84">
        <v>3.1620274604856951E-3</v>
      </c>
      <c r="U321" s="84">
        <v>1.0961443515139096E-3</v>
      </c>
    </row>
    <row r="322" spans="2:21">
      <c r="B322" s="76" t="s">
        <v>1039</v>
      </c>
      <c r="C322" s="73" t="s">
        <v>1040</v>
      </c>
      <c r="D322" s="86" t="s">
        <v>27</v>
      </c>
      <c r="E322" s="86" t="s">
        <v>845</v>
      </c>
      <c r="F322" s="73"/>
      <c r="G322" s="86" t="s">
        <v>948</v>
      </c>
      <c r="H322" s="73" t="s">
        <v>1041</v>
      </c>
      <c r="I322" s="73" t="s">
        <v>875</v>
      </c>
      <c r="J322" s="73"/>
      <c r="K322" s="83">
        <v>2.6099999999866883</v>
      </c>
      <c r="L322" s="86" t="s">
        <v>120</v>
      </c>
      <c r="M322" s="87">
        <v>5.1249999999999997E-2</v>
      </c>
      <c r="N322" s="87">
        <v>2.5499999999983761E-2</v>
      </c>
      <c r="O322" s="83">
        <v>17292.345251999999</v>
      </c>
      <c r="P322" s="85">
        <v>110.31771000000001</v>
      </c>
      <c r="Q322" s="73"/>
      <c r="R322" s="83">
        <v>61.598079861999999</v>
      </c>
      <c r="S322" s="84">
        <v>5.7641150839999995E-5</v>
      </c>
      <c r="T322" s="84">
        <v>1.9087062009248864E-3</v>
      </c>
      <c r="U322" s="84">
        <v>6.6166962399561758E-4</v>
      </c>
    </row>
    <row r="323" spans="2:21">
      <c r="B323" s="76" t="s">
        <v>1042</v>
      </c>
      <c r="C323" s="73" t="s">
        <v>1043</v>
      </c>
      <c r="D323" s="86" t="s">
        <v>27</v>
      </c>
      <c r="E323" s="86" t="s">
        <v>845</v>
      </c>
      <c r="F323" s="73"/>
      <c r="G323" s="86" t="s">
        <v>881</v>
      </c>
      <c r="H323" s="73" t="s">
        <v>1041</v>
      </c>
      <c r="I323" s="73" t="s">
        <v>875</v>
      </c>
      <c r="J323" s="73"/>
      <c r="K323" s="83">
        <v>4.2800000000199798</v>
      </c>
      <c r="L323" s="86" t="s">
        <v>120</v>
      </c>
      <c r="M323" s="87">
        <v>5.8749999999999997E-2</v>
      </c>
      <c r="N323" s="87">
        <v>4.8400000000123698E-2</v>
      </c>
      <c r="O323" s="83">
        <v>24804.249</v>
      </c>
      <c r="P323" s="85">
        <v>104.976528</v>
      </c>
      <c r="Q323" s="73"/>
      <c r="R323" s="83">
        <v>84.078766419000004</v>
      </c>
      <c r="S323" s="84">
        <v>1.0784456086956522E-5</v>
      </c>
      <c r="T323" s="84">
        <v>2.6053030092754877E-3</v>
      </c>
      <c r="U323" s="84">
        <v>9.0315097300289107E-4</v>
      </c>
    </row>
    <row r="324" spans="2:21">
      <c r="B324" s="76" t="s">
        <v>1044</v>
      </c>
      <c r="C324" s="73" t="s">
        <v>1045</v>
      </c>
      <c r="D324" s="86" t="s">
        <v>27</v>
      </c>
      <c r="E324" s="86" t="s">
        <v>845</v>
      </c>
      <c r="F324" s="73"/>
      <c r="G324" s="86" t="s">
        <v>953</v>
      </c>
      <c r="H324" s="73" t="s">
        <v>863</v>
      </c>
      <c r="I324" s="73" t="s">
        <v>852</v>
      </c>
      <c r="J324" s="73"/>
      <c r="K324" s="83">
        <v>3.8599999999858756</v>
      </c>
      <c r="L324" s="86" t="s">
        <v>123</v>
      </c>
      <c r="M324" s="87">
        <v>0.06</v>
      </c>
      <c r="N324" s="87">
        <v>3.3299999999887843E-2</v>
      </c>
      <c r="O324" s="83">
        <v>19927.481400000001</v>
      </c>
      <c r="P324" s="85">
        <v>111.35433</v>
      </c>
      <c r="Q324" s="73"/>
      <c r="R324" s="83">
        <v>96.293999976000009</v>
      </c>
      <c r="S324" s="84">
        <v>1.5941985120000001E-5</v>
      </c>
      <c r="T324" s="84">
        <v>2.9838098083222373E-3</v>
      </c>
      <c r="U324" s="84">
        <v>1.0343636506185926E-3</v>
      </c>
    </row>
    <row r="325" spans="2:21">
      <c r="B325" s="76" t="s">
        <v>1046</v>
      </c>
      <c r="C325" s="73" t="s">
        <v>1047</v>
      </c>
      <c r="D325" s="86" t="s">
        <v>27</v>
      </c>
      <c r="E325" s="86" t="s">
        <v>845</v>
      </c>
      <c r="F325" s="73"/>
      <c r="G325" s="86" t="s">
        <v>953</v>
      </c>
      <c r="H325" s="73" t="s">
        <v>863</v>
      </c>
      <c r="I325" s="73" t="s">
        <v>852</v>
      </c>
      <c r="J325" s="73"/>
      <c r="K325" s="83">
        <v>3.88</v>
      </c>
      <c r="L325" s="86" t="s">
        <v>122</v>
      </c>
      <c r="M325" s="87">
        <v>0.05</v>
      </c>
      <c r="N325" s="87">
        <v>1.9599999999999999E-2</v>
      </c>
      <c r="O325" s="83">
        <v>8408.2199999999993</v>
      </c>
      <c r="P325" s="85">
        <v>115.56936</v>
      </c>
      <c r="Q325" s="73"/>
      <c r="R325" s="83">
        <v>36.303928900000002</v>
      </c>
      <c r="S325" s="84">
        <v>8.4082199999999999E-6</v>
      </c>
      <c r="T325" s="84">
        <v>1.1249301011428692E-3</v>
      </c>
      <c r="U325" s="84">
        <v>3.8996681452801866E-4</v>
      </c>
    </row>
    <row r="326" spans="2:21">
      <c r="B326" s="76" t="s">
        <v>1048</v>
      </c>
      <c r="C326" s="73" t="s">
        <v>1049</v>
      </c>
      <c r="D326" s="86" t="s">
        <v>27</v>
      </c>
      <c r="E326" s="86" t="s">
        <v>845</v>
      </c>
      <c r="F326" s="73"/>
      <c r="G326" s="86" t="s">
        <v>953</v>
      </c>
      <c r="H326" s="73" t="s">
        <v>863</v>
      </c>
      <c r="I326" s="73" t="s">
        <v>852</v>
      </c>
      <c r="J326" s="73"/>
      <c r="K326" s="83">
        <v>7.6999999999667068</v>
      </c>
      <c r="L326" s="86" t="s">
        <v>122</v>
      </c>
      <c r="M326" s="87">
        <v>3.3750000000000002E-2</v>
      </c>
      <c r="N326" s="87">
        <v>2.6800000000048421E-2</v>
      </c>
      <c r="O326" s="83">
        <v>8408.2199999999993</v>
      </c>
      <c r="P326" s="85">
        <v>105.17570000000001</v>
      </c>
      <c r="Q326" s="73"/>
      <c r="R326" s="83">
        <v>33.038957813000003</v>
      </c>
      <c r="S326" s="84">
        <v>6.7265759999999994E-6</v>
      </c>
      <c r="T326" s="84">
        <v>1.0237602177056125E-3</v>
      </c>
      <c r="U326" s="84">
        <v>3.5489539353029102E-4</v>
      </c>
    </row>
    <row r="327" spans="2:21">
      <c r="B327" s="76" t="s">
        <v>1050</v>
      </c>
      <c r="C327" s="73" t="s">
        <v>1051</v>
      </c>
      <c r="D327" s="86" t="s">
        <v>27</v>
      </c>
      <c r="E327" s="86" t="s">
        <v>845</v>
      </c>
      <c r="F327" s="73"/>
      <c r="G327" s="86" t="s">
        <v>1052</v>
      </c>
      <c r="H327" s="73" t="s">
        <v>1041</v>
      </c>
      <c r="I327" s="73" t="s">
        <v>875</v>
      </c>
      <c r="J327" s="73"/>
      <c r="K327" s="83">
        <v>4.6099999999921408</v>
      </c>
      <c r="L327" s="86" t="s">
        <v>120</v>
      </c>
      <c r="M327" s="87">
        <v>3.6249999999999998E-2</v>
      </c>
      <c r="N327" s="87">
        <v>3.5199999999941056E-2</v>
      </c>
      <c r="O327" s="83">
        <v>25224.66</v>
      </c>
      <c r="P327" s="85">
        <v>99.976209999999995</v>
      </c>
      <c r="Q327" s="73"/>
      <c r="R327" s="83">
        <v>81.431048723999993</v>
      </c>
      <c r="S327" s="84">
        <v>3.363288E-5</v>
      </c>
      <c r="T327" s="84">
        <v>2.5232596210064528E-3</v>
      </c>
      <c r="U327" s="84">
        <v>8.7470991809302911E-4</v>
      </c>
    </row>
    <row r="328" spans="2:21">
      <c r="B328" s="76" t="s">
        <v>1053</v>
      </c>
      <c r="C328" s="73" t="s">
        <v>1054</v>
      </c>
      <c r="D328" s="86" t="s">
        <v>27</v>
      </c>
      <c r="E328" s="86" t="s">
        <v>845</v>
      </c>
      <c r="F328" s="73"/>
      <c r="G328" s="86" t="s">
        <v>850</v>
      </c>
      <c r="H328" s="73" t="s">
        <v>1041</v>
      </c>
      <c r="I328" s="73" t="s">
        <v>875</v>
      </c>
      <c r="J328" s="73"/>
      <c r="K328" s="83">
        <v>1.6299999999922894</v>
      </c>
      <c r="L328" s="86" t="s">
        <v>120</v>
      </c>
      <c r="M328" s="87">
        <v>5.1249999999999997E-2</v>
      </c>
      <c r="N328" s="87">
        <v>3.8699999999761099E-2</v>
      </c>
      <c r="O328" s="83">
        <v>23263.022273999999</v>
      </c>
      <c r="P328" s="85">
        <v>105.31679</v>
      </c>
      <c r="Q328" s="73"/>
      <c r="R328" s="83">
        <v>79.110076046999993</v>
      </c>
      <c r="S328" s="84">
        <v>4.2296404134545452E-5</v>
      </c>
      <c r="T328" s="84">
        <v>2.4513409029117993E-3</v>
      </c>
      <c r="U328" s="84">
        <v>8.4977866825642376E-4</v>
      </c>
    </row>
    <row r="329" spans="2:21">
      <c r="B329" s="76" t="s">
        <v>1055</v>
      </c>
      <c r="C329" s="73" t="s">
        <v>1056</v>
      </c>
      <c r="D329" s="86" t="s">
        <v>27</v>
      </c>
      <c r="E329" s="86" t="s">
        <v>845</v>
      </c>
      <c r="F329" s="73"/>
      <c r="G329" s="86" t="s">
        <v>881</v>
      </c>
      <c r="H329" s="73" t="s">
        <v>1041</v>
      </c>
      <c r="I329" s="73" t="s">
        <v>875</v>
      </c>
      <c r="J329" s="73"/>
      <c r="K329" s="83">
        <v>3.4599999999820255</v>
      </c>
      <c r="L329" s="86" t="s">
        <v>120</v>
      </c>
      <c r="M329" s="87">
        <v>4.2500000000000003E-2</v>
      </c>
      <c r="N329" s="87">
        <v>3.9199999999757228E-2</v>
      </c>
      <c r="O329" s="83">
        <v>26065.482000000004</v>
      </c>
      <c r="P329" s="85">
        <v>101.79769</v>
      </c>
      <c r="Q329" s="73"/>
      <c r="R329" s="83">
        <v>85.678478849000001</v>
      </c>
      <c r="S329" s="84">
        <v>2.1721235000000004E-5</v>
      </c>
      <c r="T329" s="84">
        <v>2.6548724283495593E-3</v>
      </c>
      <c r="U329" s="84">
        <v>9.2033464373468272E-4</v>
      </c>
    </row>
    <row r="330" spans="2:21">
      <c r="B330" s="76" t="s">
        <v>1057</v>
      </c>
      <c r="C330" s="73" t="s">
        <v>1058</v>
      </c>
      <c r="D330" s="86" t="s">
        <v>27</v>
      </c>
      <c r="E330" s="86" t="s">
        <v>845</v>
      </c>
      <c r="F330" s="73"/>
      <c r="G330" s="86" t="s">
        <v>1059</v>
      </c>
      <c r="H330" s="73" t="s">
        <v>1041</v>
      </c>
      <c r="I330" s="73" t="s">
        <v>875</v>
      </c>
      <c r="J330" s="73"/>
      <c r="K330" s="83">
        <v>3.3499999999983583</v>
      </c>
      <c r="L330" s="86" t="s">
        <v>120</v>
      </c>
      <c r="M330" s="87">
        <v>4.1250000000000002E-2</v>
      </c>
      <c r="N330" s="87">
        <v>3.2600000000050325E-2</v>
      </c>
      <c r="O330" s="83">
        <v>26928.165372000003</v>
      </c>
      <c r="P330" s="85">
        <v>105.10804</v>
      </c>
      <c r="Q330" s="73"/>
      <c r="R330" s="83">
        <v>91.392541629000007</v>
      </c>
      <c r="S330" s="84">
        <v>5.3856330744000005E-5</v>
      </c>
      <c r="T330" s="84">
        <v>2.8319309841534769E-3</v>
      </c>
      <c r="U330" s="84">
        <v>9.8171353378450634E-4</v>
      </c>
    </row>
    <row r="331" spans="2:21">
      <c r="B331" s="76" t="s">
        <v>1060</v>
      </c>
      <c r="C331" s="73" t="s">
        <v>1061</v>
      </c>
      <c r="D331" s="86" t="s">
        <v>27</v>
      </c>
      <c r="E331" s="86" t="s">
        <v>845</v>
      </c>
      <c r="F331" s="73"/>
      <c r="G331" s="86" t="s">
        <v>918</v>
      </c>
      <c r="H331" s="73" t="s">
        <v>1041</v>
      </c>
      <c r="I331" s="73" t="s">
        <v>875</v>
      </c>
      <c r="J331" s="73"/>
      <c r="K331" s="83">
        <v>7.7000000000196458</v>
      </c>
      <c r="L331" s="86" t="s">
        <v>120</v>
      </c>
      <c r="M331" s="87">
        <v>3.3750000000000002E-2</v>
      </c>
      <c r="N331" s="87">
        <v>3.3900000000002456E-2</v>
      </c>
      <c r="O331" s="83">
        <v>25224.66</v>
      </c>
      <c r="P331" s="85">
        <v>99.989879999999999</v>
      </c>
      <c r="Q331" s="73"/>
      <c r="R331" s="83">
        <v>81.442180281999995</v>
      </c>
      <c r="S331" s="84">
        <v>2.9676070588235295E-5</v>
      </c>
      <c r="T331" s="84">
        <v>2.5236045485403655E-3</v>
      </c>
      <c r="U331" s="84">
        <v>8.7482949022600555E-4</v>
      </c>
    </row>
    <row r="332" spans="2:21">
      <c r="B332" s="76" t="s">
        <v>1062</v>
      </c>
      <c r="C332" s="73" t="s">
        <v>1063</v>
      </c>
      <c r="D332" s="86" t="s">
        <v>27</v>
      </c>
      <c r="E332" s="86" t="s">
        <v>845</v>
      </c>
      <c r="F332" s="73"/>
      <c r="G332" s="86" t="s">
        <v>1059</v>
      </c>
      <c r="H332" s="73" t="s">
        <v>1041</v>
      </c>
      <c r="I332" s="73" t="s">
        <v>875</v>
      </c>
      <c r="J332" s="73"/>
      <c r="K332" s="83">
        <v>4.3599999999597321</v>
      </c>
      <c r="L332" s="86" t="s">
        <v>120</v>
      </c>
      <c r="M332" s="87">
        <v>0.04</v>
      </c>
      <c r="N332" s="87">
        <v>3.6099999999477467E-2</v>
      </c>
      <c r="O332" s="83">
        <v>12612.33</v>
      </c>
      <c r="P332" s="85">
        <v>102.443</v>
      </c>
      <c r="Q332" s="73"/>
      <c r="R332" s="83">
        <v>41.720130537999999</v>
      </c>
      <c r="S332" s="84">
        <v>6.306165E-6</v>
      </c>
      <c r="T332" s="84">
        <v>1.2927589957296892E-3</v>
      </c>
      <c r="U332" s="84">
        <v>4.4814616215263059E-4</v>
      </c>
    </row>
    <row r="333" spans="2:21">
      <c r="B333" s="76" t="s">
        <v>1064</v>
      </c>
      <c r="C333" s="73" t="s">
        <v>1065</v>
      </c>
      <c r="D333" s="86" t="s">
        <v>27</v>
      </c>
      <c r="E333" s="86" t="s">
        <v>845</v>
      </c>
      <c r="F333" s="73"/>
      <c r="G333" s="86" t="s">
        <v>1020</v>
      </c>
      <c r="H333" s="73" t="s">
        <v>1041</v>
      </c>
      <c r="I333" s="73" t="s">
        <v>875</v>
      </c>
      <c r="J333" s="73"/>
      <c r="K333" s="83">
        <v>6.5400000000350813</v>
      </c>
      <c r="L333" s="86" t="s">
        <v>120</v>
      </c>
      <c r="M333" s="87">
        <v>3.875E-2</v>
      </c>
      <c r="N333" s="87">
        <v>3.4900000000122548E-2</v>
      </c>
      <c r="O333" s="83">
        <v>25224.66</v>
      </c>
      <c r="P333" s="85">
        <v>102.18846000000001</v>
      </c>
      <c r="Q333" s="73"/>
      <c r="R333" s="83">
        <v>83.232935802000014</v>
      </c>
      <c r="S333" s="84">
        <v>5.044932E-5</v>
      </c>
      <c r="T333" s="84">
        <v>2.57909371594659E-3</v>
      </c>
      <c r="U333" s="84">
        <v>8.9406529326144148E-4</v>
      </c>
    </row>
    <row r="334" spans="2:21">
      <c r="B334" s="76" t="s">
        <v>1066</v>
      </c>
      <c r="C334" s="73" t="s">
        <v>1067</v>
      </c>
      <c r="D334" s="86" t="s">
        <v>27</v>
      </c>
      <c r="E334" s="86" t="s">
        <v>845</v>
      </c>
      <c r="F334" s="73"/>
      <c r="G334" s="86" t="s">
        <v>1059</v>
      </c>
      <c r="H334" s="73" t="s">
        <v>1068</v>
      </c>
      <c r="I334" s="73" t="s">
        <v>875</v>
      </c>
      <c r="J334" s="73"/>
      <c r="K334" s="83">
        <v>5.5900000001178842</v>
      </c>
      <c r="L334" s="86" t="s">
        <v>120</v>
      </c>
      <c r="M334" s="87">
        <v>4.4999999999999998E-2</v>
      </c>
      <c r="N334" s="87">
        <v>3.9600000000836924E-2</v>
      </c>
      <c r="O334" s="83">
        <v>5885.7539999999999</v>
      </c>
      <c r="P334" s="85">
        <v>103.1065</v>
      </c>
      <c r="Q334" s="73"/>
      <c r="R334" s="83">
        <v>19.595493091000002</v>
      </c>
      <c r="S334" s="84">
        <v>2.1402741818181816E-6</v>
      </c>
      <c r="T334" s="84">
        <v>6.0719488751541221E-4</v>
      </c>
      <c r="U334" s="84">
        <v>2.1048939471129992E-4</v>
      </c>
    </row>
    <row r="335" spans="2:21">
      <c r="B335" s="76" t="s">
        <v>1069</v>
      </c>
      <c r="C335" s="73" t="s">
        <v>1070</v>
      </c>
      <c r="D335" s="86" t="s">
        <v>27</v>
      </c>
      <c r="E335" s="86" t="s">
        <v>845</v>
      </c>
      <c r="F335" s="73"/>
      <c r="G335" s="86" t="s">
        <v>1059</v>
      </c>
      <c r="H335" s="73" t="s">
        <v>1068</v>
      </c>
      <c r="I335" s="73" t="s">
        <v>875</v>
      </c>
      <c r="J335" s="73"/>
      <c r="K335" s="83">
        <v>2.7500000000027529</v>
      </c>
      <c r="L335" s="86" t="s">
        <v>120</v>
      </c>
      <c r="M335" s="87">
        <v>4.7500000000000001E-2</v>
      </c>
      <c r="N335" s="87">
        <v>3.8599999999949342E-2</v>
      </c>
      <c r="O335" s="83">
        <v>26906.304</v>
      </c>
      <c r="P335" s="85">
        <v>104.51864</v>
      </c>
      <c r="Q335" s="73"/>
      <c r="R335" s="83">
        <v>90.806269661000002</v>
      </c>
      <c r="S335" s="84">
        <v>8.8217390163934424E-6</v>
      </c>
      <c r="T335" s="84">
        <v>2.8137644935216743E-3</v>
      </c>
      <c r="U335" s="84">
        <v>9.7541596162812098E-4</v>
      </c>
    </row>
    <row r="336" spans="2:21">
      <c r="B336" s="76" t="s">
        <v>1071</v>
      </c>
      <c r="C336" s="73" t="s">
        <v>1072</v>
      </c>
      <c r="D336" s="86" t="s">
        <v>27</v>
      </c>
      <c r="E336" s="86" t="s">
        <v>845</v>
      </c>
      <c r="F336" s="73"/>
      <c r="G336" s="86" t="s">
        <v>948</v>
      </c>
      <c r="H336" s="73" t="s">
        <v>1068</v>
      </c>
      <c r="I336" s="73" t="s">
        <v>875</v>
      </c>
      <c r="J336" s="73"/>
      <c r="K336" s="83">
        <v>6.2700000000052833</v>
      </c>
      <c r="L336" s="86" t="s">
        <v>120</v>
      </c>
      <c r="M336" s="87">
        <v>5.1249999999999997E-2</v>
      </c>
      <c r="N336" s="87">
        <v>4.3400000000036749E-2</v>
      </c>
      <c r="O336" s="83">
        <v>25224.66</v>
      </c>
      <c r="P336" s="85">
        <v>106.87831</v>
      </c>
      <c r="Q336" s="73"/>
      <c r="R336" s="83">
        <v>87.052836401999997</v>
      </c>
      <c r="S336" s="84">
        <v>1.261233E-5</v>
      </c>
      <c r="T336" s="84">
        <v>2.6974588984079763E-3</v>
      </c>
      <c r="U336" s="84">
        <v>9.350976143884163E-4</v>
      </c>
    </row>
    <row r="337" spans="2:21">
      <c r="B337" s="76" t="s">
        <v>1073</v>
      </c>
      <c r="C337" s="73" t="s">
        <v>1074</v>
      </c>
      <c r="D337" s="86" t="s">
        <v>27</v>
      </c>
      <c r="E337" s="86" t="s">
        <v>845</v>
      </c>
      <c r="F337" s="73"/>
      <c r="G337" s="86" t="s">
        <v>1020</v>
      </c>
      <c r="H337" s="73" t="s">
        <v>1068</v>
      </c>
      <c r="I337" s="73" t="s">
        <v>875</v>
      </c>
      <c r="J337" s="73"/>
      <c r="K337" s="83">
        <v>4.2699999999773004</v>
      </c>
      <c r="L337" s="86" t="s">
        <v>120</v>
      </c>
      <c r="M337" s="87">
        <v>4.1250000000000002E-2</v>
      </c>
      <c r="N337" s="87">
        <v>3.5299999999901265E-2</v>
      </c>
      <c r="O337" s="83">
        <v>29428.77</v>
      </c>
      <c r="P337" s="85">
        <v>103.38079</v>
      </c>
      <c r="Q337" s="73"/>
      <c r="R337" s="83">
        <v>98.238112448999999</v>
      </c>
      <c r="S337" s="84">
        <v>5.885754E-5</v>
      </c>
      <c r="T337" s="84">
        <v>3.044050964228781E-3</v>
      </c>
      <c r="U337" s="84">
        <v>1.0552467718440751E-3</v>
      </c>
    </row>
    <row r="338" spans="2:21">
      <c r="B338" s="76" t="s">
        <v>1075</v>
      </c>
      <c r="C338" s="73" t="s">
        <v>1076</v>
      </c>
      <c r="D338" s="86" t="s">
        <v>27</v>
      </c>
      <c r="E338" s="86" t="s">
        <v>845</v>
      </c>
      <c r="F338" s="73"/>
      <c r="G338" s="86" t="s">
        <v>958</v>
      </c>
      <c r="H338" s="73" t="s">
        <v>1077</v>
      </c>
      <c r="I338" s="73" t="s">
        <v>875</v>
      </c>
      <c r="J338" s="73"/>
      <c r="K338" s="83">
        <v>4.450000000057341</v>
      </c>
      <c r="L338" s="86" t="s">
        <v>122</v>
      </c>
      <c r="M338" s="87">
        <v>0.03</v>
      </c>
      <c r="N338" s="87">
        <v>2.4800000000494017E-2</v>
      </c>
      <c r="O338" s="83">
        <v>5885.7539999999999</v>
      </c>
      <c r="P338" s="85">
        <v>103.10051</v>
      </c>
      <c r="Q338" s="73"/>
      <c r="R338" s="83">
        <v>22.670953006000005</v>
      </c>
      <c r="S338" s="84">
        <v>1.8110012307692308E-5</v>
      </c>
      <c r="T338" s="84">
        <v>7.0249249133045807E-4</v>
      </c>
      <c r="U338" s="84">
        <v>2.4352513884700315E-4</v>
      </c>
    </row>
    <row r="339" spans="2:21">
      <c r="B339" s="76" t="s">
        <v>1078</v>
      </c>
      <c r="C339" s="73" t="s">
        <v>1079</v>
      </c>
      <c r="D339" s="86" t="s">
        <v>27</v>
      </c>
      <c r="E339" s="86" t="s">
        <v>845</v>
      </c>
      <c r="F339" s="73"/>
      <c r="G339" s="86" t="s">
        <v>958</v>
      </c>
      <c r="H339" s="73" t="s">
        <v>1077</v>
      </c>
      <c r="I339" s="73" t="s">
        <v>875</v>
      </c>
      <c r="J339" s="73"/>
      <c r="K339" s="83">
        <v>6.5499999999802876</v>
      </c>
      <c r="L339" s="86" t="s">
        <v>120</v>
      </c>
      <c r="M339" s="87">
        <v>4.2500000000000003E-2</v>
      </c>
      <c r="N339" s="87">
        <v>3.7999999999952211E-2</v>
      </c>
      <c r="O339" s="83">
        <v>25224.66</v>
      </c>
      <c r="P339" s="85">
        <v>102.76836</v>
      </c>
      <c r="Q339" s="73"/>
      <c r="R339" s="83">
        <v>83.705269083000005</v>
      </c>
      <c r="S339" s="84">
        <v>6.3061650000000003E-5</v>
      </c>
      <c r="T339" s="84">
        <v>2.5937296504492183E-3</v>
      </c>
      <c r="U339" s="84">
        <v>8.9913896739446722E-4</v>
      </c>
    </row>
    <row r="340" spans="2:21">
      <c r="B340" s="76" t="s">
        <v>1080</v>
      </c>
      <c r="C340" s="73" t="s">
        <v>1081</v>
      </c>
      <c r="D340" s="86" t="s">
        <v>27</v>
      </c>
      <c r="E340" s="86" t="s">
        <v>845</v>
      </c>
      <c r="F340" s="73"/>
      <c r="G340" s="86" t="s">
        <v>1034</v>
      </c>
      <c r="H340" s="73" t="s">
        <v>1077</v>
      </c>
      <c r="I340" s="73" t="s">
        <v>875</v>
      </c>
      <c r="J340" s="73"/>
      <c r="K340" s="83">
        <v>7.780000000021345</v>
      </c>
      <c r="L340" s="86" t="s">
        <v>120</v>
      </c>
      <c r="M340" s="87">
        <v>4.7500000000000001E-2</v>
      </c>
      <c r="N340" s="87">
        <v>5.0900000000173432E-2</v>
      </c>
      <c r="O340" s="83">
        <v>23543.016</v>
      </c>
      <c r="P340" s="85">
        <v>98.60472</v>
      </c>
      <c r="Q340" s="73"/>
      <c r="R340" s="83">
        <v>74.959702930000006</v>
      </c>
      <c r="S340" s="84">
        <v>3.7668825599999999E-5</v>
      </c>
      <c r="T340" s="84">
        <v>2.3227355482916983E-3</v>
      </c>
      <c r="U340" s="84">
        <v>8.0519650228762674E-4</v>
      </c>
    </row>
    <row r="341" spans="2:21">
      <c r="B341" s="127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8"/>
      <c r="T341" s="128"/>
      <c r="U341" s="128"/>
    </row>
    <row r="342" spans="2:21">
      <c r="B342" s="127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8"/>
      <c r="T342" s="128"/>
      <c r="U342" s="128"/>
    </row>
    <row r="343" spans="2:21">
      <c r="B343" s="127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8"/>
      <c r="T343" s="128"/>
      <c r="U343" s="128"/>
    </row>
    <row r="344" spans="2:21">
      <c r="B344" s="129" t="s">
        <v>200</v>
      </c>
      <c r="C344" s="131"/>
      <c r="D344" s="131"/>
      <c r="E344" s="131"/>
      <c r="F344" s="131"/>
      <c r="G344" s="131"/>
      <c r="H344" s="131"/>
      <c r="I344" s="131"/>
      <c r="J344" s="131"/>
      <c r="K344" s="131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</row>
    <row r="345" spans="2:21">
      <c r="B345" s="129" t="s">
        <v>104</v>
      </c>
      <c r="C345" s="131"/>
      <c r="D345" s="131"/>
      <c r="E345" s="131"/>
      <c r="F345" s="131"/>
      <c r="G345" s="131"/>
      <c r="H345" s="131"/>
      <c r="I345" s="131"/>
      <c r="J345" s="131"/>
      <c r="K345" s="131"/>
      <c r="L345" s="128"/>
      <c r="M345" s="128"/>
      <c r="N345" s="128"/>
      <c r="O345" s="128"/>
      <c r="P345" s="128"/>
      <c r="Q345" s="128"/>
      <c r="R345" s="128"/>
      <c r="S345" s="128"/>
      <c r="T345" s="128"/>
      <c r="U345" s="128"/>
    </row>
    <row r="346" spans="2:21">
      <c r="B346" s="129" t="s">
        <v>182</v>
      </c>
      <c r="C346" s="131"/>
      <c r="D346" s="131"/>
      <c r="E346" s="131"/>
      <c r="F346" s="131"/>
      <c r="G346" s="131"/>
      <c r="H346" s="131"/>
      <c r="I346" s="131"/>
      <c r="J346" s="131"/>
      <c r="K346" s="131"/>
      <c r="L346" s="128"/>
      <c r="M346" s="128"/>
      <c r="N346" s="128"/>
      <c r="O346" s="128"/>
      <c r="P346" s="128"/>
      <c r="Q346" s="128"/>
      <c r="R346" s="128"/>
      <c r="S346" s="128"/>
      <c r="T346" s="128"/>
      <c r="U346" s="128"/>
    </row>
    <row r="347" spans="2:21">
      <c r="B347" s="129" t="s">
        <v>190</v>
      </c>
      <c r="C347" s="131"/>
      <c r="D347" s="131"/>
      <c r="E347" s="131"/>
      <c r="F347" s="131"/>
      <c r="G347" s="131"/>
      <c r="H347" s="131"/>
      <c r="I347" s="131"/>
      <c r="J347" s="131"/>
      <c r="K347" s="131"/>
      <c r="L347" s="128"/>
      <c r="M347" s="128"/>
      <c r="N347" s="128"/>
      <c r="O347" s="128"/>
      <c r="P347" s="128"/>
      <c r="Q347" s="128"/>
      <c r="R347" s="128"/>
      <c r="S347" s="128"/>
      <c r="T347" s="128"/>
      <c r="U347" s="128"/>
    </row>
    <row r="348" spans="2:21">
      <c r="B348" s="132" t="s">
        <v>196</v>
      </c>
      <c r="C348" s="132"/>
      <c r="D348" s="132"/>
      <c r="E348" s="132"/>
      <c r="F348" s="132"/>
      <c r="G348" s="132"/>
      <c r="H348" s="132"/>
      <c r="I348" s="132"/>
      <c r="J348" s="132"/>
      <c r="K348" s="132"/>
      <c r="L348" s="128"/>
      <c r="M348" s="128"/>
      <c r="N348" s="128"/>
      <c r="O348" s="128"/>
      <c r="P348" s="128"/>
      <c r="Q348" s="128"/>
      <c r="R348" s="128"/>
      <c r="S348" s="128"/>
      <c r="T348" s="128"/>
      <c r="U348" s="128"/>
    </row>
    <row r="349" spans="2:21">
      <c r="B349" s="127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8"/>
      <c r="T349" s="128"/>
      <c r="U349" s="128"/>
    </row>
    <row r="350" spans="2:21">
      <c r="B350" s="127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</row>
    <row r="351" spans="2:21">
      <c r="B351" s="127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8"/>
      <c r="T351" s="128"/>
      <c r="U351" s="128"/>
    </row>
    <row r="352" spans="2:21">
      <c r="B352" s="127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8"/>
      <c r="T352" s="128"/>
      <c r="U352" s="128"/>
    </row>
    <row r="353" spans="2:21">
      <c r="B353" s="127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</row>
    <row r="354" spans="2:21">
      <c r="B354" s="127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8"/>
      <c r="T354" s="128"/>
      <c r="U354" s="128"/>
    </row>
    <row r="355" spans="2:21">
      <c r="B355" s="127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8"/>
      <c r="T355" s="128"/>
      <c r="U355" s="128"/>
    </row>
    <row r="356" spans="2:21">
      <c r="B356" s="127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8"/>
      <c r="T356" s="128"/>
      <c r="U356" s="128"/>
    </row>
    <row r="357" spans="2:21">
      <c r="B357" s="127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</row>
    <row r="358" spans="2:21">
      <c r="B358" s="127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</row>
    <row r="359" spans="2:21">
      <c r="B359" s="127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</row>
    <row r="360" spans="2:21">
      <c r="B360" s="127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</row>
    <row r="361" spans="2:21">
      <c r="B361" s="127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</row>
    <row r="362" spans="2:21">
      <c r="B362" s="127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8"/>
      <c r="T362" s="128"/>
      <c r="U362" s="128"/>
    </row>
    <row r="363" spans="2:21">
      <c r="B363" s="127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8"/>
      <c r="T363" s="128"/>
      <c r="U363" s="128"/>
    </row>
    <row r="364" spans="2:21">
      <c r="B364" s="127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8"/>
      <c r="T364" s="128"/>
      <c r="U364" s="128"/>
    </row>
    <row r="365" spans="2:21">
      <c r="B365" s="127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8"/>
      <c r="T365" s="128"/>
      <c r="U365" s="128"/>
    </row>
    <row r="366" spans="2:21">
      <c r="B366" s="127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8"/>
      <c r="T366" s="128"/>
      <c r="U366" s="128"/>
    </row>
    <row r="367" spans="2:21">
      <c r="B367" s="127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8"/>
      <c r="T367" s="128"/>
      <c r="U367" s="128"/>
    </row>
    <row r="368" spans="2:21">
      <c r="B368" s="127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</row>
    <row r="369" spans="2:21">
      <c r="B369" s="127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</row>
    <row r="370" spans="2:21">
      <c r="B370" s="127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  <c r="T370" s="128"/>
      <c r="U370" s="128"/>
    </row>
    <row r="371" spans="2:21">
      <c r="B371" s="127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8"/>
      <c r="T371" s="128"/>
      <c r="U371" s="128"/>
    </row>
    <row r="372" spans="2:21">
      <c r="B372" s="127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8"/>
      <c r="T372" s="128"/>
      <c r="U372" s="128"/>
    </row>
    <row r="373" spans="2:21">
      <c r="B373" s="127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  <c r="T373" s="128"/>
      <c r="U373" s="128"/>
    </row>
    <row r="374" spans="2:21">
      <c r="B374" s="127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8"/>
      <c r="T374" s="128"/>
      <c r="U374" s="128"/>
    </row>
    <row r="375" spans="2:21">
      <c r="B375" s="127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8"/>
      <c r="T375" s="128"/>
      <c r="U375" s="128"/>
    </row>
    <row r="376" spans="2:21">
      <c r="B376" s="127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8"/>
      <c r="T376" s="128"/>
      <c r="U376" s="128"/>
    </row>
    <row r="377" spans="2:21">
      <c r="B377" s="127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8"/>
      <c r="T377" s="128"/>
      <c r="U377" s="128"/>
    </row>
    <row r="378" spans="2:21">
      <c r="B378" s="127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8"/>
      <c r="T378" s="128"/>
      <c r="U378" s="128"/>
    </row>
    <row r="379" spans="2:21">
      <c r="B379" s="127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8"/>
      <c r="T379" s="128"/>
      <c r="U379" s="128"/>
    </row>
    <row r="380" spans="2:21">
      <c r="B380" s="127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</row>
    <row r="381" spans="2:21">
      <c r="B381" s="127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/>
      <c r="U381" s="128"/>
    </row>
    <row r="382" spans="2:21">
      <c r="B382" s="127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</row>
    <row r="383" spans="2:21">
      <c r="B383" s="127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</row>
    <row r="384" spans="2:21">
      <c r="B384" s="127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8"/>
      <c r="T384" s="128"/>
      <c r="U384" s="128"/>
    </row>
    <row r="385" spans="2:21">
      <c r="B385" s="127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</row>
    <row r="386" spans="2:21">
      <c r="B386" s="127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  <c r="T386" s="128"/>
      <c r="U386" s="128"/>
    </row>
    <row r="387" spans="2:21">
      <c r="B387" s="127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</row>
    <row r="388" spans="2:21">
      <c r="B388" s="127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</row>
    <row r="389" spans="2:21">
      <c r="B389" s="127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</row>
    <row r="390" spans="2:21">
      <c r="B390" s="127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</row>
    <row r="391" spans="2:21">
      <c r="B391" s="127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</row>
    <row r="392" spans="2:21">
      <c r="B392" s="127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</row>
    <row r="393" spans="2:21">
      <c r="B393" s="127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</row>
    <row r="394" spans="2:21">
      <c r="B394" s="127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</row>
    <row r="395" spans="2:21">
      <c r="B395" s="127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</row>
    <row r="396" spans="2:21">
      <c r="B396" s="127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</row>
    <row r="397" spans="2:21">
      <c r="B397" s="127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</row>
    <row r="398" spans="2:21">
      <c r="B398" s="127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</row>
    <row r="399" spans="2:21">
      <c r="B399" s="127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</row>
    <row r="400" spans="2:21">
      <c r="B400" s="127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</row>
    <row r="401" spans="2:21">
      <c r="B401" s="127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</row>
    <row r="402" spans="2:21">
      <c r="B402" s="127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128"/>
    </row>
    <row r="403" spans="2:21">
      <c r="B403" s="127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8"/>
      <c r="U403" s="128"/>
    </row>
    <row r="404" spans="2:21">
      <c r="B404" s="127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</row>
    <row r="405" spans="2:21">
      <c r="B405" s="127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</row>
    <row r="406" spans="2:21">
      <c r="B406" s="127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</row>
    <row r="407" spans="2:21">
      <c r="B407" s="127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</row>
    <row r="408" spans="2:21">
      <c r="B408" s="127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</row>
    <row r="409" spans="2:21">
      <c r="B409" s="127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8"/>
      <c r="T409" s="128"/>
      <c r="U409" s="128"/>
    </row>
    <row r="410" spans="2:21">
      <c r="B410" s="127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</row>
    <row r="411" spans="2:21">
      <c r="B411" s="127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</row>
    <row r="412" spans="2:21">
      <c r="B412" s="127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</row>
    <row r="413" spans="2:21">
      <c r="B413" s="127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</row>
    <row r="414" spans="2:21">
      <c r="B414" s="127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</row>
    <row r="415" spans="2:21">
      <c r="B415" s="127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</row>
    <row r="416" spans="2:21">
      <c r="B416" s="127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</row>
    <row r="417" spans="2:21">
      <c r="B417" s="127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</row>
    <row r="418" spans="2:21">
      <c r="B418" s="127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</row>
    <row r="419" spans="2:21">
      <c r="B419" s="127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</row>
    <row r="420" spans="2:21">
      <c r="B420" s="127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</row>
    <row r="421" spans="2:21">
      <c r="B421" s="127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</row>
    <row r="422" spans="2:21">
      <c r="B422" s="127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</row>
    <row r="423" spans="2:21">
      <c r="B423" s="127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</row>
    <row r="424" spans="2:21">
      <c r="B424" s="127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</row>
    <row r="425" spans="2:21">
      <c r="B425" s="127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</row>
    <row r="426" spans="2:21">
      <c r="B426" s="127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</row>
    <row r="427" spans="2:21">
      <c r="B427" s="127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</row>
    <row r="428" spans="2:21">
      <c r="B428" s="127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</row>
    <row r="429" spans="2:21">
      <c r="B429" s="127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</row>
    <row r="430" spans="2:21">
      <c r="B430" s="127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</row>
    <row r="431" spans="2:21">
      <c r="B431" s="127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</row>
    <row r="432" spans="2:21">
      <c r="B432" s="127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</row>
    <row r="433" spans="2:21">
      <c r="B433" s="127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</row>
    <row r="434" spans="2:21">
      <c r="B434" s="127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</row>
    <row r="435" spans="2:21">
      <c r="B435" s="127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8"/>
      <c r="T435" s="128"/>
      <c r="U435" s="128"/>
    </row>
    <row r="436" spans="2:21">
      <c r="B436" s="127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</row>
    <row r="437" spans="2:21">
      <c r="B437" s="127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</row>
    <row r="438" spans="2:21">
      <c r="B438" s="127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</row>
    <row r="439" spans="2:21">
      <c r="B439" s="127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</row>
    <row r="440" spans="2:21">
      <c r="B440" s="127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</row>
    <row r="441" spans="2:21">
      <c r="B441" s="127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</row>
    <row r="442" spans="2:21">
      <c r="B442" s="127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</row>
    <row r="443" spans="2:21">
      <c r="B443" s="127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</row>
    <row r="444" spans="2:21">
      <c r="B444" s="127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</row>
    <row r="445" spans="2:21">
      <c r="B445" s="127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</row>
    <row r="446" spans="2:21">
      <c r="B446" s="127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</row>
    <row r="447" spans="2:21">
      <c r="B447" s="127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</row>
    <row r="448" spans="2:21">
      <c r="B448" s="127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</row>
    <row r="449" spans="2:21">
      <c r="B449" s="127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</row>
    <row r="450" spans="2:21">
      <c r="B450" s="127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48:K348"/>
  </mergeCells>
  <phoneticPr fontId="3" type="noConversion"/>
  <conditionalFormatting sqref="B12:B340">
    <cfRule type="cellIs" dxfId="8" priority="2" operator="equal">
      <formula>"NR3"</formula>
    </cfRule>
  </conditionalFormatting>
  <conditionalFormatting sqref="B12:B340">
    <cfRule type="containsText" dxfId="7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46 B348"/>
    <dataValidation type="list" allowBlank="1" showInputMessage="1" showErrorMessage="1" sqref="I12:I35 I37:I347 I349:I827">
      <formula1>$AH$7:$AH$10</formula1>
    </dataValidation>
    <dataValidation type="list" allowBlank="1" showInputMessage="1" showErrorMessage="1" sqref="G555:G827">
      <formula1>$AF$7:$AF$24</formula1>
    </dataValidation>
    <dataValidation type="list" allowBlank="1" showInputMessage="1" showErrorMessage="1" sqref="E12:E35 E37:E347 E349:E821">
      <formula1>$AD$7:$AD$24</formula1>
    </dataValidation>
    <dataValidation type="list" allowBlank="1" showInputMessage="1" showErrorMessage="1" sqref="L12:L827">
      <formula1>$AI$7:$AI$20</formula1>
    </dataValidation>
    <dataValidation type="list" allowBlank="1" showInputMessage="1" showErrorMessage="1" sqref="G12:G35 G37:G347 G349:G554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134</v>
      </c>
      <c r="C1" s="67" t="s" vm="1">
        <v>207</v>
      </c>
    </row>
    <row r="2" spans="2:28">
      <c r="B2" s="46" t="s">
        <v>133</v>
      </c>
      <c r="C2" s="67" t="s">
        <v>208</v>
      </c>
    </row>
    <row r="3" spans="2:28">
      <c r="B3" s="46" t="s">
        <v>135</v>
      </c>
      <c r="C3" s="67" t="s">
        <v>209</v>
      </c>
    </row>
    <row r="4" spans="2:28">
      <c r="B4" s="46" t="s">
        <v>136</v>
      </c>
      <c r="C4" s="67">
        <v>8659</v>
      </c>
    </row>
    <row r="6" spans="2:28" ht="26.25" customHeight="1">
      <c r="B6" s="110" t="s">
        <v>159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AB6" s="3"/>
    </row>
    <row r="7" spans="2:28" ht="26.25" customHeight="1">
      <c r="B7" s="110" t="s">
        <v>84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X7" s="3"/>
      <c r="AB7" s="3"/>
    </row>
    <row r="8" spans="2:28" s="3" customFormat="1" ht="78.75">
      <c r="B8" s="21" t="s">
        <v>107</v>
      </c>
      <c r="C8" s="29" t="s">
        <v>42</v>
      </c>
      <c r="D8" s="29" t="s">
        <v>111</v>
      </c>
      <c r="E8" s="29" t="s">
        <v>175</v>
      </c>
      <c r="F8" s="29" t="s">
        <v>109</v>
      </c>
      <c r="G8" s="29" t="s">
        <v>61</v>
      </c>
      <c r="H8" s="29" t="s">
        <v>95</v>
      </c>
      <c r="I8" s="12" t="s">
        <v>184</v>
      </c>
      <c r="J8" s="12" t="s">
        <v>183</v>
      </c>
      <c r="K8" s="29" t="s">
        <v>199</v>
      </c>
      <c r="L8" s="12" t="s">
        <v>57</v>
      </c>
      <c r="M8" s="12" t="s">
        <v>54</v>
      </c>
      <c r="N8" s="12" t="s">
        <v>137</v>
      </c>
      <c r="O8" s="13" t="s">
        <v>139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191</v>
      </c>
      <c r="J9" s="15"/>
      <c r="K9" s="15" t="s">
        <v>187</v>
      </c>
      <c r="L9" s="15" t="s">
        <v>187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33" t="s">
        <v>28</v>
      </c>
      <c r="C11" s="88"/>
      <c r="D11" s="88"/>
      <c r="E11" s="88"/>
      <c r="F11" s="88"/>
      <c r="G11" s="88"/>
      <c r="H11" s="88"/>
      <c r="I11" s="88"/>
      <c r="J11" s="88"/>
      <c r="K11" s="88"/>
      <c r="L11" s="134">
        <v>0</v>
      </c>
      <c r="M11" s="88"/>
      <c r="N11" s="135">
        <v>0</v>
      </c>
      <c r="O11" s="135">
        <v>0</v>
      </c>
      <c r="X11" s="1"/>
      <c r="Y11" s="3"/>
      <c r="Z11" s="1"/>
      <c r="AB11" s="1"/>
    </row>
    <row r="12" spans="2:28" ht="20.25">
      <c r="B12" s="129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Y12" s="4"/>
    </row>
    <row r="13" spans="2:28">
      <c r="B13" s="129" t="s">
        <v>104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8">
      <c r="B14" s="129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8">
      <c r="B15" s="129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8" ht="20.25">
      <c r="B16" s="129" t="s">
        <v>197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X16" s="4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27"/>
      <c r="C111" s="127"/>
      <c r="D111" s="127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</row>
    <row r="112" spans="2:15">
      <c r="B112" s="127"/>
      <c r="C112" s="127"/>
      <c r="D112" s="127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</row>
    <row r="113" spans="2:15">
      <c r="B113" s="127"/>
      <c r="C113" s="127"/>
      <c r="D113" s="127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</row>
    <row r="114" spans="2:15">
      <c r="B114" s="127"/>
      <c r="C114" s="127"/>
      <c r="D114" s="127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</row>
    <row r="115" spans="2:15">
      <c r="B115" s="127"/>
      <c r="C115" s="127"/>
      <c r="D115" s="127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</row>
    <row r="116" spans="2:15">
      <c r="B116" s="127"/>
      <c r="C116" s="127"/>
      <c r="D116" s="127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</row>
    <row r="117" spans="2:15">
      <c r="B117" s="127"/>
      <c r="C117" s="127"/>
      <c r="D117" s="127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</row>
    <row r="118" spans="2:15">
      <c r="B118" s="127"/>
      <c r="C118" s="127"/>
      <c r="D118" s="127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</row>
    <row r="119" spans="2:15">
      <c r="B119" s="127"/>
      <c r="C119" s="127"/>
      <c r="D119" s="127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</row>
    <row r="120" spans="2:15">
      <c r="B120" s="127"/>
      <c r="C120" s="127"/>
      <c r="D120" s="127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</row>
    <row r="121" spans="2:15">
      <c r="B121" s="127"/>
      <c r="C121" s="127"/>
      <c r="D121" s="127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</row>
    <row r="122" spans="2:15">
      <c r="B122" s="127"/>
      <c r="C122" s="127"/>
      <c r="D122" s="127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</row>
    <row r="123" spans="2:15">
      <c r="B123" s="127"/>
      <c r="C123" s="127"/>
      <c r="D123" s="127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</row>
    <row r="124" spans="2:15">
      <c r="B124" s="127"/>
      <c r="C124" s="127"/>
      <c r="D124" s="127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</row>
    <row r="125" spans="2:15">
      <c r="B125" s="127"/>
      <c r="C125" s="127"/>
      <c r="D125" s="127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</row>
    <row r="126" spans="2:15">
      <c r="B126" s="127"/>
      <c r="C126" s="127"/>
      <c r="D126" s="127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</row>
    <row r="127" spans="2:15">
      <c r="B127" s="127"/>
      <c r="C127" s="127"/>
      <c r="D127" s="127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</row>
    <row r="128" spans="2:15">
      <c r="B128" s="127"/>
      <c r="C128" s="127"/>
      <c r="D128" s="127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</row>
    <row r="129" spans="2:15">
      <c r="B129" s="127"/>
      <c r="C129" s="127"/>
      <c r="D129" s="127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</row>
    <row r="130" spans="2:15">
      <c r="B130" s="127"/>
      <c r="C130" s="127"/>
      <c r="D130" s="127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</row>
    <row r="131" spans="2:15">
      <c r="B131" s="127"/>
      <c r="C131" s="127"/>
      <c r="D131" s="127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</row>
    <row r="132" spans="2:15">
      <c r="B132" s="127"/>
      <c r="C132" s="127"/>
      <c r="D132" s="127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</row>
    <row r="133" spans="2:15">
      <c r="B133" s="127"/>
      <c r="C133" s="127"/>
      <c r="D133" s="127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</row>
    <row r="134" spans="2:15">
      <c r="B134" s="127"/>
      <c r="C134" s="127"/>
      <c r="D134" s="127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</row>
    <row r="135" spans="2:15">
      <c r="B135" s="127"/>
      <c r="C135" s="127"/>
      <c r="D135" s="127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</row>
    <row r="136" spans="2:15">
      <c r="B136" s="127"/>
      <c r="C136" s="127"/>
      <c r="D136" s="127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</row>
    <row r="137" spans="2:15">
      <c r="B137" s="127"/>
      <c r="C137" s="127"/>
      <c r="D137" s="127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</row>
    <row r="138" spans="2:15">
      <c r="B138" s="127"/>
      <c r="C138" s="127"/>
      <c r="D138" s="127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</row>
    <row r="139" spans="2:15">
      <c r="B139" s="127"/>
      <c r="C139" s="127"/>
      <c r="D139" s="127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</row>
    <row r="140" spans="2:15">
      <c r="B140" s="127"/>
      <c r="C140" s="127"/>
      <c r="D140" s="127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</row>
    <row r="141" spans="2:15">
      <c r="B141" s="127"/>
      <c r="C141" s="127"/>
      <c r="D141" s="127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</row>
    <row r="142" spans="2:15">
      <c r="B142" s="127"/>
      <c r="C142" s="127"/>
      <c r="D142" s="127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</row>
    <row r="143" spans="2:15">
      <c r="B143" s="127"/>
      <c r="C143" s="127"/>
      <c r="D143" s="127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</row>
    <row r="144" spans="2:15">
      <c r="B144" s="127"/>
      <c r="C144" s="127"/>
      <c r="D144" s="127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</row>
    <row r="145" spans="2:15">
      <c r="B145" s="127"/>
      <c r="C145" s="127"/>
      <c r="D145" s="127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</row>
    <row r="146" spans="2:15">
      <c r="B146" s="127"/>
      <c r="C146" s="127"/>
      <c r="D146" s="127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</row>
    <row r="147" spans="2:15">
      <c r="B147" s="127"/>
      <c r="C147" s="127"/>
      <c r="D147" s="127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</row>
    <row r="148" spans="2:15">
      <c r="B148" s="127"/>
      <c r="C148" s="127"/>
      <c r="D148" s="127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</row>
    <row r="149" spans="2:15">
      <c r="B149" s="127"/>
      <c r="C149" s="127"/>
      <c r="D149" s="127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</row>
    <row r="150" spans="2:15">
      <c r="B150" s="127"/>
      <c r="C150" s="127"/>
      <c r="D150" s="127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</row>
    <row r="151" spans="2:15">
      <c r="B151" s="127"/>
      <c r="C151" s="127"/>
      <c r="D151" s="127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</row>
    <row r="152" spans="2:15">
      <c r="B152" s="127"/>
      <c r="C152" s="127"/>
      <c r="D152" s="127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</row>
    <row r="153" spans="2:15">
      <c r="B153" s="127"/>
      <c r="C153" s="127"/>
      <c r="D153" s="127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</row>
    <row r="154" spans="2:15">
      <c r="B154" s="127"/>
      <c r="C154" s="127"/>
      <c r="D154" s="127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</row>
    <row r="155" spans="2:15">
      <c r="B155" s="127"/>
      <c r="C155" s="127"/>
      <c r="D155" s="127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</row>
    <row r="156" spans="2:15">
      <c r="B156" s="127"/>
      <c r="C156" s="127"/>
      <c r="D156" s="127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</row>
    <row r="157" spans="2:15">
      <c r="B157" s="127"/>
      <c r="C157" s="127"/>
      <c r="D157" s="127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</row>
    <row r="158" spans="2:15">
      <c r="B158" s="127"/>
      <c r="C158" s="127"/>
      <c r="D158" s="127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</row>
    <row r="159" spans="2:15">
      <c r="B159" s="127"/>
      <c r="C159" s="127"/>
      <c r="D159" s="127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</row>
    <row r="160" spans="2:15">
      <c r="B160" s="127"/>
      <c r="C160" s="127"/>
      <c r="D160" s="127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</row>
    <row r="161" spans="2:15">
      <c r="B161" s="127"/>
      <c r="C161" s="127"/>
      <c r="D161" s="127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</row>
    <row r="162" spans="2:15">
      <c r="B162" s="127"/>
      <c r="C162" s="127"/>
      <c r="D162" s="127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</row>
    <row r="163" spans="2:15">
      <c r="B163" s="127"/>
      <c r="C163" s="127"/>
      <c r="D163" s="127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</row>
    <row r="164" spans="2:15">
      <c r="B164" s="127"/>
      <c r="C164" s="127"/>
      <c r="D164" s="127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</row>
    <row r="165" spans="2:15">
      <c r="B165" s="127"/>
      <c r="C165" s="127"/>
      <c r="D165" s="127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</row>
    <row r="166" spans="2:15">
      <c r="B166" s="127"/>
      <c r="C166" s="127"/>
      <c r="D166" s="127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</row>
    <row r="167" spans="2:15">
      <c r="B167" s="127"/>
      <c r="C167" s="127"/>
      <c r="D167" s="127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</row>
    <row r="168" spans="2:15">
      <c r="B168" s="127"/>
      <c r="C168" s="127"/>
      <c r="D168" s="127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</row>
    <row r="169" spans="2:15">
      <c r="B169" s="127"/>
      <c r="C169" s="127"/>
      <c r="D169" s="127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</row>
    <row r="170" spans="2:15">
      <c r="B170" s="127"/>
      <c r="C170" s="127"/>
      <c r="D170" s="127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</row>
    <row r="171" spans="2:15">
      <c r="B171" s="127"/>
      <c r="C171" s="127"/>
      <c r="D171" s="127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</row>
    <row r="172" spans="2:15">
      <c r="B172" s="127"/>
      <c r="C172" s="127"/>
      <c r="D172" s="127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</row>
    <row r="173" spans="2:15">
      <c r="B173" s="127"/>
      <c r="C173" s="127"/>
      <c r="D173" s="127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</row>
    <row r="174" spans="2:15">
      <c r="B174" s="127"/>
      <c r="C174" s="127"/>
      <c r="D174" s="127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</row>
    <row r="175" spans="2:15">
      <c r="B175" s="127"/>
      <c r="C175" s="127"/>
      <c r="D175" s="127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</row>
    <row r="176" spans="2:15">
      <c r="B176" s="127"/>
      <c r="C176" s="127"/>
      <c r="D176" s="127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</row>
    <row r="177" spans="2:15">
      <c r="B177" s="127"/>
      <c r="C177" s="127"/>
      <c r="D177" s="127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</row>
    <row r="178" spans="2:15">
      <c r="B178" s="127"/>
      <c r="C178" s="127"/>
      <c r="D178" s="127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</row>
    <row r="179" spans="2:15">
      <c r="B179" s="127"/>
      <c r="C179" s="127"/>
      <c r="D179" s="127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</row>
    <row r="180" spans="2:15">
      <c r="B180" s="127"/>
      <c r="C180" s="127"/>
      <c r="D180" s="127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</row>
    <row r="181" spans="2:15">
      <c r="B181" s="127"/>
      <c r="C181" s="127"/>
      <c r="D181" s="127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</row>
    <row r="182" spans="2:15">
      <c r="B182" s="127"/>
      <c r="C182" s="127"/>
      <c r="D182" s="127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</row>
    <row r="183" spans="2:15">
      <c r="B183" s="127"/>
      <c r="C183" s="127"/>
      <c r="D183" s="127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</row>
    <row r="184" spans="2:15">
      <c r="B184" s="127"/>
      <c r="C184" s="127"/>
      <c r="D184" s="127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</row>
    <row r="185" spans="2:15">
      <c r="B185" s="127"/>
      <c r="C185" s="127"/>
      <c r="D185" s="127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</row>
    <row r="186" spans="2:15">
      <c r="B186" s="127"/>
      <c r="C186" s="127"/>
      <c r="D186" s="127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</row>
    <row r="187" spans="2:15">
      <c r="B187" s="127"/>
      <c r="C187" s="127"/>
      <c r="D187" s="127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</row>
    <row r="188" spans="2:15">
      <c r="B188" s="127"/>
      <c r="C188" s="127"/>
      <c r="D188" s="127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</row>
    <row r="189" spans="2:15">
      <c r="B189" s="127"/>
      <c r="C189" s="127"/>
      <c r="D189" s="127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</row>
    <row r="190" spans="2:15">
      <c r="B190" s="127"/>
      <c r="C190" s="127"/>
      <c r="D190" s="127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</row>
    <row r="191" spans="2:15">
      <c r="B191" s="127"/>
      <c r="C191" s="127"/>
      <c r="D191" s="127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</row>
    <row r="192" spans="2:15">
      <c r="B192" s="127"/>
      <c r="C192" s="127"/>
      <c r="D192" s="127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</row>
    <row r="193" spans="2:15">
      <c r="B193" s="127"/>
      <c r="C193" s="127"/>
      <c r="D193" s="127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</row>
    <row r="194" spans="2:15">
      <c r="B194" s="127"/>
      <c r="C194" s="127"/>
      <c r="D194" s="127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</row>
    <row r="195" spans="2:15">
      <c r="B195" s="127"/>
      <c r="C195" s="127"/>
      <c r="D195" s="127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</row>
    <row r="196" spans="2:15">
      <c r="B196" s="127"/>
      <c r="C196" s="127"/>
      <c r="D196" s="127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</row>
    <row r="197" spans="2:15">
      <c r="B197" s="127"/>
      <c r="C197" s="127"/>
      <c r="D197" s="127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</row>
    <row r="198" spans="2:15">
      <c r="B198" s="127"/>
      <c r="C198" s="127"/>
      <c r="D198" s="127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</row>
    <row r="199" spans="2:15">
      <c r="B199" s="127"/>
      <c r="C199" s="127"/>
      <c r="D199" s="127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</row>
    <row r="200" spans="2:15">
      <c r="B200" s="127"/>
      <c r="C200" s="127"/>
      <c r="D200" s="127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</row>
    <row r="201" spans="2:15">
      <c r="B201" s="127"/>
      <c r="C201" s="127"/>
      <c r="D201" s="127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</row>
    <row r="202" spans="2:15">
      <c r="B202" s="127"/>
      <c r="C202" s="127"/>
      <c r="D202" s="127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</row>
    <row r="203" spans="2:15">
      <c r="B203" s="127"/>
      <c r="C203" s="127"/>
      <c r="D203" s="127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</row>
    <row r="204" spans="2:15">
      <c r="B204" s="127"/>
      <c r="C204" s="127"/>
      <c r="D204" s="127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</row>
    <row r="205" spans="2:15">
      <c r="B205" s="127"/>
      <c r="C205" s="127"/>
      <c r="D205" s="127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</row>
    <row r="206" spans="2:15">
      <c r="B206" s="127"/>
      <c r="C206" s="127"/>
      <c r="D206" s="127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</row>
    <row r="207" spans="2:15">
      <c r="B207" s="127"/>
      <c r="C207" s="127"/>
      <c r="D207" s="127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</row>
    <row r="208" spans="2:15">
      <c r="B208" s="127"/>
      <c r="C208" s="127"/>
      <c r="D208" s="127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</row>
    <row r="209" spans="2:15">
      <c r="B209" s="127"/>
      <c r="C209" s="127"/>
      <c r="D209" s="127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</row>
    <row r="210" spans="2:15">
      <c r="B210" s="127"/>
      <c r="C210" s="127"/>
      <c r="D210" s="127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</row>
    <row r="211" spans="2:15">
      <c r="B211" s="127"/>
      <c r="C211" s="127"/>
      <c r="D211" s="127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</row>
    <row r="212" spans="2:15">
      <c r="B212" s="127"/>
      <c r="C212" s="127"/>
      <c r="D212" s="127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</row>
    <row r="213" spans="2:15">
      <c r="B213" s="127"/>
      <c r="C213" s="127"/>
      <c r="D213" s="127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</row>
    <row r="214" spans="2:15">
      <c r="B214" s="127"/>
      <c r="C214" s="127"/>
      <c r="D214" s="127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</row>
    <row r="215" spans="2:15">
      <c r="B215" s="127"/>
      <c r="C215" s="127"/>
      <c r="D215" s="127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</row>
    <row r="216" spans="2:15">
      <c r="B216" s="127"/>
      <c r="C216" s="127"/>
      <c r="D216" s="127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</row>
    <row r="217" spans="2:15">
      <c r="B217" s="127"/>
      <c r="C217" s="127"/>
      <c r="D217" s="127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</row>
    <row r="218" spans="2:15">
      <c r="B218" s="127"/>
      <c r="C218" s="127"/>
      <c r="D218" s="127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</row>
    <row r="219" spans="2:15">
      <c r="B219" s="127"/>
      <c r="C219" s="127"/>
      <c r="D219" s="127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</row>
    <row r="220" spans="2:15">
      <c r="B220" s="127"/>
      <c r="C220" s="127"/>
      <c r="D220" s="127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</row>
    <row r="221" spans="2:15">
      <c r="B221" s="127"/>
      <c r="C221" s="127"/>
      <c r="D221" s="127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</row>
    <row r="222" spans="2:15">
      <c r="B222" s="127"/>
      <c r="C222" s="127"/>
      <c r="D222" s="127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</row>
    <row r="223" spans="2:15">
      <c r="B223" s="127"/>
      <c r="C223" s="127"/>
      <c r="D223" s="127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</row>
    <row r="224" spans="2:15">
      <c r="B224" s="127"/>
      <c r="C224" s="127"/>
      <c r="D224" s="127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</row>
    <row r="225" spans="2:15">
      <c r="B225" s="127"/>
      <c r="C225" s="127"/>
      <c r="D225" s="127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</row>
    <row r="226" spans="2:15">
      <c r="B226" s="127"/>
      <c r="C226" s="127"/>
      <c r="D226" s="127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</row>
    <row r="227" spans="2:15">
      <c r="B227" s="127"/>
      <c r="C227" s="127"/>
      <c r="D227" s="127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</row>
    <row r="228" spans="2:15">
      <c r="B228" s="127"/>
      <c r="C228" s="127"/>
      <c r="D228" s="127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</row>
    <row r="229" spans="2:15">
      <c r="B229" s="127"/>
      <c r="C229" s="127"/>
      <c r="D229" s="127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</row>
    <row r="230" spans="2:15">
      <c r="B230" s="127"/>
      <c r="C230" s="127"/>
      <c r="D230" s="127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</row>
    <row r="231" spans="2:15">
      <c r="B231" s="127"/>
      <c r="C231" s="127"/>
      <c r="D231" s="127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</row>
    <row r="232" spans="2:15">
      <c r="B232" s="127"/>
      <c r="C232" s="127"/>
      <c r="D232" s="127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</row>
    <row r="233" spans="2:15">
      <c r="B233" s="127"/>
      <c r="C233" s="127"/>
      <c r="D233" s="127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</row>
    <row r="234" spans="2:15">
      <c r="B234" s="127"/>
      <c r="C234" s="127"/>
      <c r="D234" s="127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</row>
    <row r="235" spans="2:15">
      <c r="B235" s="127"/>
      <c r="C235" s="127"/>
      <c r="D235" s="127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</row>
    <row r="236" spans="2:15">
      <c r="B236" s="127"/>
      <c r="C236" s="127"/>
      <c r="D236" s="127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</row>
    <row r="237" spans="2:15">
      <c r="B237" s="127"/>
      <c r="C237" s="127"/>
      <c r="D237" s="127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</row>
    <row r="238" spans="2:15">
      <c r="B238" s="127"/>
      <c r="C238" s="127"/>
      <c r="D238" s="127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</row>
    <row r="239" spans="2:15">
      <c r="B239" s="127"/>
      <c r="C239" s="127"/>
      <c r="D239" s="127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</row>
    <row r="240" spans="2:15">
      <c r="B240" s="127"/>
      <c r="C240" s="127"/>
      <c r="D240" s="127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</row>
    <row r="241" spans="2:15">
      <c r="B241" s="127"/>
      <c r="C241" s="127"/>
      <c r="D241" s="127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</row>
    <row r="242" spans="2:15">
      <c r="B242" s="127"/>
      <c r="C242" s="127"/>
      <c r="D242" s="127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</row>
    <row r="243" spans="2:15">
      <c r="B243" s="127"/>
      <c r="C243" s="127"/>
      <c r="D243" s="127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</row>
    <row r="244" spans="2:15">
      <c r="B244" s="127"/>
      <c r="C244" s="127"/>
      <c r="D244" s="127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</row>
    <row r="245" spans="2:15">
      <c r="B245" s="127"/>
      <c r="C245" s="127"/>
      <c r="D245" s="127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</row>
    <row r="246" spans="2:15">
      <c r="B246" s="127"/>
      <c r="C246" s="127"/>
      <c r="D246" s="127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</row>
    <row r="247" spans="2:15">
      <c r="B247" s="127"/>
      <c r="C247" s="127"/>
      <c r="D247" s="127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</row>
    <row r="248" spans="2:15">
      <c r="B248" s="127"/>
      <c r="C248" s="127"/>
      <c r="D248" s="127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</row>
    <row r="249" spans="2:15">
      <c r="B249" s="127"/>
      <c r="C249" s="127"/>
      <c r="D249" s="127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</row>
    <row r="250" spans="2:15">
      <c r="B250" s="127"/>
      <c r="C250" s="127"/>
      <c r="D250" s="127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</row>
    <row r="251" spans="2:15">
      <c r="B251" s="127"/>
      <c r="C251" s="127"/>
      <c r="D251" s="127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</row>
    <row r="252" spans="2:15">
      <c r="B252" s="127"/>
      <c r="C252" s="127"/>
      <c r="D252" s="127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</row>
    <row r="253" spans="2:15">
      <c r="B253" s="127"/>
      <c r="C253" s="127"/>
      <c r="D253" s="127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</row>
    <row r="254" spans="2:15">
      <c r="B254" s="127"/>
      <c r="C254" s="127"/>
      <c r="D254" s="127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</row>
    <row r="255" spans="2:15">
      <c r="B255" s="127"/>
      <c r="C255" s="127"/>
      <c r="D255" s="127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</row>
    <row r="256" spans="2:15">
      <c r="B256" s="127"/>
      <c r="C256" s="127"/>
      <c r="D256" s="127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</row>
    <row r="257" spans="2:15">
      <c r="B257" s="127"/>
      <c r="C257" s="127"/>
      <c r="D257" s="127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</row>
    <row r="258" spans="2:15">
      <c r="B258" s="127"/>
      <c r="C258" s="127"/>
      <c r="D258" s="127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</row>
    <row r="259" spans="2:15">
      <c r="B259" s="127"/>
      <c r="C259" s="127"/>
      <c r="D259" s="127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</row>
    <row r="260" spans="2:15">
      <c r="B260" s="127"/>
      <c r="C260" s="127"/>
      <c r="D260" s="127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</row>
    <row r="261" spans="2:15">
      <c r="B261" s="127"/>
      <c r="C261" s="127"/>
      <c r="D261" s="127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</row>
    <row r="262" spans="2:15">
      <c r="B262" s="127"/>
      <c r="C262" s="127"/>
      <c r="D262" s="127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</row>
    <row r="263" spans="2:15">
      <c r="B263" s="127"/>
      <c r="C263" s="127"/>
      <c r="D263" s="127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</row>
    <row r="264" spans="2:15">
      <c r="B264" s="127"/>
      <c r="C264" s="127"/>
      <c r="D264" s="127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</row>
    <row r="265" spans="2:15">
      <c r="B265" s="127"/>
      <c r="C265" s="127"/>
      <c r="D265" s="127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</row>
    <row r="266" spans="2:15">
      <c r="B266" s="127"/>
      <c r="C266" s="127"/>
      <c r="D266" s="127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</row>
    <row r="267" spans="2:15">
      <c r="B267" s="127"/>
      <c r="C267" s="127"/>
      <c r="D267" s="127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</row>
    <row r="268" spans="2:15">
      <c r="B268" s="127"/>
      <c r="C268" s="127"/>
      <c r="D268" s="127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</row>
    <row r="269" spans="2:15">
      <c r="B269" s="127"/>
      <c r="C269" s="127"/>
      <c r="D269" s="127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</row>
    <row r="270" spans="2:15">
      <c r="B270" s="127"/>
      <c r="C270" s="127"/>
      <c r="D270" s="127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</row>
    <row r="271" spans="2:15">
      <c r="B271" s="127"/>
      <c r="C271" s="127"/>
      <c r="D271" s="127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</row>
    <row r="272" spans="2:15">
      <c r="B272" s="127"/>
      <c r="C272" s="127"/>
      <c r="D272" s="127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</row>
    <row r="273" spans="2:15">
      <c r="B273" s="136"/>
      <c r="C273" s="127"/>
      <c r="D273" s="127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</row>
    <row r="274" spans="2:15">
      <c r="B274" s="136"/>
      <c r="C274" s="127"/>
      <c r="D274" s="127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</row>
    <row r="275" spans="2:15">
      <c r="B275" s="137"/>
      <c r="C275" s="127"/>
      <c r="D275" s="127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</row>
    <row r="276" spans="2:15">
      <c r="B276" s="127"/>
      <c r="C276" s="127"/>
      <c r="D276" s="127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</row>
    <row r="277" spans="2:15">
      <c r="B277" s="127"/>
      <c r="C277" s="127"/>
      <c r="D277" s="127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</row>
    <row r="278" spans="2:15">
      <c r="B278" s="127"/>
      <c r="C278" s="127"/>
      <c r="D278" s="127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</row>
    <row r="279" spans="2:15">
      <c r="B279" s="127"/>
      <c r="C279" s="127"/>
      <c r="D279" s="127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</row>
    <row r="280" spans="2:15">
      <c r="B280" s="127"/>
      <c r="C280" s="127"/>
      <c r="D280" s="127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</row>
    <row r="281" spans="2:15">
      <c r="B281" s="127"/>
      <c r="C281" s="127"/>
      <c r="D281" s="127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</row>
    <row r="282" spans="2:15">
      <c r="B282" s="127"/>
      <c r="C282" s="127"/>
      <c r="D282" s="127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</row>
    <row r="283" spans="2:15">
      <c r="B283" s="127"/>
      <c r="C283" s="127"/>
      <c r="D283" s="127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</row>
    <row r="284" spans="2:15">
      <c r="B284" s="127"/>
      <c r="C284" s="127"/>
      <c r="D284" s="127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</row>
    <row r="285" spans="2:15">
      <c r="B285" s="127"/>
      <c r="C285" s="127"/>
      <c r="D285" s="127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</row>
    <row r="286" spans="2:15">
      <c r="B286" s="127"/>
      <c r="C286" s="127"/>
      <c r="D286" s="127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</row>
    <row r="287" spans="2:15">
      <c r="B287" s="127"/>
      <c r="C287" s="127"/>
      <c r="D287" s="127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</row>
    <row r="288" spans="2:15">
      <c r="B288" s="127"/>
      <c r="C288" s="127"/>
      <c r="D288" s="127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</row>
    <row r="289" spans="2:15">
      <c r="B289" s="127"/>
      <c r="C289" s="127"/>
      <c r="D289" s="127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</row>
    <row r="290" spans="2:15">
      <c r="B290" s="127"/>
      <c r="C290" s="127"/>
      <c r="D290" s="127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</row>
    <row r="291" spans="2:15">
      <c r="B291" s="127"/>
      <c r="C291" s="127"/>
      <c r="D291" s="127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</row>
    <row r="292" spans="2:15">
      <c r="B292" s="127"/>
      <c r="C292" s="127"/>
      <c r="D292" s="127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</row>
    <row r="293" spans="2:15">
      <c r="B293" s="127"/>
      <c r="C293" s="127"/>
      <c r="D293" s="127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</row>
    <row r="294" spans="2:15">
      <c r="B294" s="136"/>
      <c r="C294" s="127"/>
      <c r="D294" s="127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</row>
    <row r="295" spans="2:15">
      <c r="B295" s="136"/>
      <c r="C295" s="127"/>
      <c r="D295" s="127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</row>
    <row r="296" spans="2:15">
      <c r="B296" s="137"/>
      <c r="C296" s="127"/>
      <c r="D296" s="127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</row>
    <row r="297" spans="2:15">
      <c r="B297" s="127"/>
      <c r="C297" s="127"/>
      <c r="D297" s="127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</row>
    <row r="298" spans="2:15">
      <c r="B298" s="127"/>
      <c r="C298" s="127"/>
      <c r="D298" s="127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</row>
    <row r="299" spans="2:15">
      <c r="B299" s="127"/>
      <c r="C299" s="127"/>
      <c r="D299" s="127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</row>
    <row r="300" spans="2:15">
      <c r="B300" s="127"/>
      <c r="C300" s="127"/>
      <c r="D300" s="127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</row>
    <row r="301" spans="2:15">
      <c r="B301" s="127"/>
      <c r="C301" s="127"/>
      <c r="D301" s="127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</row>
    <row r="302" spans="2:15">
      <c r="B302" s="127"/>
      <c r="C302" s="127"/>
      <c r="D302" s="127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</row>
    <row r="303" spans="2:15">
      <c r="B303" s="127"/>
      <c r="C303" s="127"/>
      <c r="D303" s="127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</row>
    <row r="304" spans="2:15">
      <c r="B304" s="127"/>
      <c r="C304" s="127"/>
      <c r="D304" s="127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</row>
    <row r="305" spans="2:15">
      <c r="B305" s="127"/>
      <c r="C305" s="127"/>
      <c r="D305" s="127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</row>
    <row r="306" spans="2:15">
      <c r="B306" s="127"/>
      <c r="C306" s="127"/>
      <c r="D306" s="127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</row>
    <row r="307" spans="2:15">
      <c r="B307" s="127"/>
      <c r="C307" s="127"/>
      <c r="D307" s="127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</row>
    <row r="308" spans="2:15">
      <c r="B308" s="127"/>
      <c r="C308" s="127"/>
      <c r="D308" s="127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</row>
    <row r="309" spans="2:15">
      <c r="B309" s="127"/>
      <c r="C309" s="127"/>
      <c r="D309" s="127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</row>
    <row r="310" spans="2:15">
      <c r="B310" s="127"/>
      <c r="C310" s="127"/>
      <c r="D310" s="127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</row>
    <row r="311" spans="2:15">
      <c r="B311" s="127"/>
      <c r="C311" s="127"/>
      <c r="D311" s="127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</row>
    <row r="312" spans="2:15">
      <c r="B312" s="127"/>
      <c r="C312" s="127"/>
      <c r="D312" s="127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</row>
    <row r="313" spans="2:15">
      <c r="B313" s="127"/>
      <c r="C313" s="127"/>
      <c r="D313" s="127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</row>
    <row r="314" spans="2:15">
      <c r="B314" s="127"/>
      <c r="C314" s="127"/>
      <c r="D314" s="127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</row>
    <row r="315" spans="2:15">
      <c r="B315" s="127"/>
      <c r="C315" s="127"/>
      <c r="D315" s="127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</row>
    <row r="316" spans="2:15">
      <c r="B316" s="127"/>
      <c r="C316" s="127"/>
      <c r="D316" s="127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</row>
    <row r="317" spans="2:15">
      <c r="B317" s="127"/>
      <c r="C317" s="127"/>
      <c r="D317" s="127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</row>
    <row r="318" spans="2:15">
      <c r="B318" s="127"/>
      <c r="C318" s="127"/>
      <c r="D318" s="127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</row>
    <row r="319" spans="2:15">
      <c r="B319" s="127"/>
      <c r="C319" s="127"/>
      <c r="D319" s="127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</row>
    <row r="320" spans="2:15">
      <c r="B320" s="127"/>
      <c r="C320" s="127"/>
      <c r="D320" s="127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</row>
    <row r="321" spans="2:15">
      <c r="B321" s="127"/>
      <c r="C321" s="127"/>
      <c r="D321" s="127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</row>
    <row r="322" spans="2:15">
      <c r="B322" s="127"/>
      <c r="C322" s="127"/>
      <c r="D322" s="127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</row>
    <row r="323" spans="2:15">
      <c r="B323" s="127"/>
      <c r="C323" s="127"/>
      <c r="D323" s="127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</row>
    <row r="324" spans="2:15">
      <c r="B324" s="127"/>
      <c r="C324" s="127"/>
      <c r="D324" s="127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</row>
    <row r="325" spans="2:15">
      <c r="B325" s="127"/>
      <c r="C325" s="127"/>
      <c r="D325" s="127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</row>
    <row r="326" spans="2:15">
      <c r="B326" s="127"/>
      <c r="C326" s="127"/>
      <c r="D326" s="127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</row>
    <row r="327" spans="2:15">
      <c r="B327" s="127"/>
      <c r="C327" s="127"/>
      <c r="D327" s="127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</row>
    <row r="328" spans="2:15">
      <c r="B328" s="127"/>
      <c r="C328" s="127"/>
      <c r="D328" s="127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</row>
    <row r="329" spans="2:15">
      <c r="B329" s="127"/>
      <c r="C329" s="127"/>
      <c r="D329" s="127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</row>
    <row r="330" spans="2:15">
      <c r="B330" s="127"/>
      <c r="C330" s="127"/>
      <c r="D330" s="127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</row>
    <row r="331" spans="2:15">
      <c r="B331" s="127"/>
      <c r="C331" s="127"/>
      <c r="D331" s="127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</row>
    <row r="332" spans="2:15">
      <c r="B332" s="127"/>
      <c r="C332" s="127"/>
      <c r="D332" s="127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</row>
    <row r="333" spans="2:15">
      <c r="B333" s="127"/>
      <c r="C333" s="127"/>
      <c r="D333" s="127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</row>
    <row r="334" spans="2:15">
      <c r="B334" s="127"/>
      <c r="C334" s="127"/>
      <c r="D334" s="127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</row>
    <row r="335" spans="2:15">
      <c r="B335" s="127"/>
      <c r="C335" s="127"/>
      <c r="D335" s="127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</row>
    <row r="336" spans="2:15">
      <c r="B336" s="127"/>
      <c r="C336" s="127"/>
      <c r="D336" s="127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</row>
    <row r="337" spans="2:15">
      <c r="B337" s="127"/>
      <c r="C337" s="127"/>
      <c r="D337" s="127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</row>
    <row r="338" spans="2:15">
      <c r="B338" s="127"/>
      <c r="C338" s="127"/>
      <c r="D338" s="127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</row>
    <row r="339" spans="2:15">
      <c r="B339" s="127"/>
      <c r="C339" s="127"/>
      <c r="D339" s="127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</row>
    <row r="340" spans="2:15">
      <c r="B340" s="127"/>
      <c r="C340" s="127"/>
      <c r="D340" s="127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</row>
    <row r="341" spans="2:15">
      <c r="B341" s="127"/>
      <c r="C341" s="127"/>
      <c r="D341" s="127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</row>
    <row r="342" spans="2:15">
      <c r="B342" s="127"/>
      <c r="C342" s="127"/>
      <c r="D342" s="127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</row>
    <row r="343" spans="2:15">
      <c r="B343" s="127"/>
      <c r="C343" s="127"/>
      <c r="D343" s="127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</row>
    <row r="344" spans="2:15">
      <c r="B344" s="127"/>
      <c r="C344" s="127"/>
      <c r="D344" s="127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</row>
    <row r="345" spans="2:15">
      <c r="B345" s="127"/>
      <c r="C345" s="127"/>
      <c r="D345" s="127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</row>
    <row r="346" spans="2:15">
      <c r="B346" s="127"/>
      <c r="C346" s="127"/>
      <c r="D346" s="127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</row>
    <row r="347" spans="2:15">
      <c r="B347" s="127"/>
      <c r="C347" s="127"/>
      <c r="D347" s="127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</row>
    <row r="348" spans="2:15">
      <c r="B348" s="127"/>
      <c r="C348" s="127"/>
      <c r="D348" s="127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</row>
    <row r="349" spans="2:15">
      <c r="B349" s="127"/>
      <c r="C349" s="127"/>
      <c r="D349" s="127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</row>
    <row r="350" spans="2:15">
      <c r="B350" s="127"/>
      <c r="C350" s="127"/>
      <c r="D350" s="127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</row>
    <row r="351" spans="2:15">
      <c r="B351" s="127"/>
      <c r="C351" s="127"/>
      <c r="D351" s="127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</row>
    <row r="352" spans="2:15">
      <c r="B352" s="127"/>
      <c r="C352" s="127"/>
      <c r="D352" s="127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</row>
    <row r="353" spans="2:15">
      <c r="B353" s="127"/>
      <c r="C353" s="127"/>
      <c r="D353" s="127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</row>
    <row r="354" spans="2:15">
      <c r="B354" s="127"/>
      <c r="C354" s="127"/>
      <c r="D354" s="127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</row>
    <row r="355" spans="2:15">
      <c r="B355" s="127"/>
      <c r="C355" s="127"/>
      <c r="D355" s="127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</row>
    <row r="356" spans="2:15">
      <c r="B356" s="127"/>
      <c r="C356" s="127"/>
      <c r="D356" s="127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</row>
    <row r="357" spans="2:15">
      <c r="B357" s="127"/>
      <c r="C357" s="127"/>
      <c r="D357" s="127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</row>
    <row r="358" spans="2:15">
      <c r="B358" s="127"/>
      <c r="C358" s="127"/>
      <c r="D358" s="127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</row>
    <row r="359" spans="2:15">
      <c r="B359" s="127"/>
      <c r="C359" s="127"/>
      <c r="D359" s="127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</row>
    <row r="360" spans="2:15">
      <c r="B360" s="127"/>
      <c r="C360" s="127"/>
      <c r="D360" s="127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</row>
    <row r="361" spans="2:15">
      <c r="B361" s="136"/>
      <c r="C361" s="127"/>
      <c r="D361" s="127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</row>
    <row r="362" spans="2:15">
      <c r="B362" s="136"/>
      <c r="C362" s="127"/>
      <c r="D362" s="127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</row>
    <row r="363" spans="2:15">
      <c r="B363" s="137"/>
      <c r="C363" s="127"/>
      <c r="D363" s="127"/>
      <c r="E363" s="127"/>
      <c r="F363" s="127"/>
      <c r="G363" s="127"/>
      <c r="H363" s="128"/>
      <c r="I363" s="128"/>
      <c r="J363" s="128"/>
      <c r="K363" s="128"/>
      <c r="L363" s="128"/>
      <c r="M363" s="128"/>
      <c r="N363" s="128"/>
      <c r="O363" s="128"/>
    </row>
    <row r="364" spans="2:15">
      <c r="B364" s="127"/>
      <c r="C364" s="127"/>
      <c r="D364" s="127"/>
      <c r="E364" s="127"/>
      <c r="F364" s="127"/>
      <c r="G364" s="127"/>
      <c r="H364" s="128"/>
      <c r="I364" s="128"/>
      <c r="J364" s="128"/>
      <c r="K364" s="128"/>
      <c r="L364" s="128"/>
      <c r="M364" s="128"/>
      <c r="N364" s="128"/>
      <c r="O364" s="128"/>
    </row>
    <row r="365" spans="2:15">
      <c r="B365" s="127"/>
      <c r="C365" s="127"/>
      <c r="D365" s="127"/>
      <c r="E365" s="127"/>
      <c r="F365" s="127"/>
      <c r="G365" s="127"/>
      <c r="H365" s="128"/>
      <c r="I365" s="128"/>
      <c r="J365" s="128"/>
      <c r="K365" s="128"/>
      <c r="L365" s="128"/>
      <c r="M365" s="128"/>
      <c r="N365" s="128"/>
      <c r="O365" s="128"/>
    </row>
    <row r="366" spans="2:15">
      <c r="B366" s="127"/>
      <c r="C366" s="127"/>
      <c r="D366" s="127"/>
      <c r="E366" s="127"/>
      <c r="F366" s="127"/>
      <c r="G366" s="127"/>
      <c r="H366" s="128"/>
      <c r="I366" s="128"/>
      <c r="J366" s="128"/>
      <c r="K366" s="128"/>
      <c r="L366" s="128"/>
      <c r="M366" s="128"/>
      <c r="N366" s="128"/>
      <c r="O366" s="128"/>
    </row>
    <row r="367" spans="2:15">
      <c r="B367" s="127"/>
      <c r="C367" s="127"/>
      <c r="D367" s="127"/>
      <c r="E367" s="127"/>
      <c r="F367" s="127"/>
      <c r="G367" s="127"/>
      <c r="H367" s="128"/>
      <c r="I367" s="128"/>
      <c r="J367" s="128"/>
      <c r="K367" s="128"/>
      <c r="L367" s="128"/>
      <c r="M367" s="128"/>
      <c r="N367" s="128"/>
      <c r="O367" s="128"/>
    </row>
    <row r="368" spans="2:15">
      <c r="B368" s="127"/>
      <c r="C368" s="127"/>
      <c r="D368" s="127"/>
      <c r="E368" s="127"/>
      <c r="F368" s="127"/>
      <c r="G368" s="127"/>
      <c r="H368" s="128"/>
      <c r="I368" s="128"/>
      <c r="J368" s="128"/>
      <c r="K368" s="128"/>
      <c r="L368" s="128"/>
      <c r="M368" s="128"/>
      <c r="N368" s="128"/>
      <c r="O368" s="128"/>
    </row>
    <row r="369" spans="2:15">
      <c r="B369" s="127"/>
      <c r="C369" s="127"/>
      <c r="D369" s="127"/>
      <c r="E369" s="127"/>
      <c r="F369" s="127"/>
      <c r="G369" s="127"/>
      <c r="H369" s="128"/>
      <c r="I369" s="128"/>
      <c r="J369" s="128"/>
      <c r="K369" s="128"/>
      <c r="L369" s="128"/>
      <c r="M369" s="128"/>
      <c r="N369" s="128"/>
      <c r="O369" s="128"/>
    </row>
    <row r="370" spans="2:15">
      <c r="B370" s="127"/>
      <c r="C370" s="127"/>
      <c r="D370" s="127"/>
      <c r="E370" s="127"/>
      <c r="F370" s="127"/>
      <c r="G370" s="127"/>
      <c r="H370" s="128"/>
      <c r="I370" s="128"/>
      <c r="J370" s="128"/>
      <c r="K370" s="128"/>
      <c r="L370" s="128"/>
      <c r="M370" s="128"/>
      <c r="N370" s="128"/>
      <c r="O370" s="128"/>
    </row>
    <row r="371" spans="2:15">
      <c r="B371" s="127"/>
      <c r="C371" s="127"/>
      <c r="D371" s="127"/>
      <c r="E371" s="127"/>
      <c r="F371" s="127"/>
      <c r="G371" s="127"/>
      <c r="H371" s="128"/>
      <c r="I371" s="128"/>
      <c r="J371" s="128"/>
      <c r="K371" s="128"/>
      <c r="L371" s="128"/>
      <c r="M371" s="128"/>
      <c r="N371" s="128"/>
      <c r="O371" s="128"/>
    </row>
    <row r="372" spans="2:15">
      <c r="B372" s="127"/>
      <c r="C372" s="127"/>
      <c r="D372" s="127"/>
      <c r="E372" s="127"/>
      <c r="F372" s="127"/>
      <c r="G372" s="127"/>
      <c r="H372" s="128"/>
      <c r="I372" s="128"/>
      <c r="J372" s="128"/>
      <c r="K372" s="128"/>
      <c r="L372" s="128"/>
      <c r="M372" s="128"/>
      <c r="N372" s="128"/>
      <c r="O372" s="128"/>
    </row>
    <row r="373" spans="2:15">
      <c r="B373" s="127"/>
      <c r="C373" s="127"/>
      <c r="D373" s="127"/>
      <c r="E373" s="127"/>
      <c r="F373" s="127"/>
      <c r="G373" s="127"/>
      <c r="H373" s="128"/>
      <c r="I373" s="128"/>
      <c r="J373" s="128"/>
      <c r="K373" s="128"/>
      <c r="L373" s="128"/>
      <c r="M373" s="128"/>
      <c r="N373" s="128"/>
      <c r="O373" s="128"/>
    </row>
    <row r="374" spans="2:15">
      <c r="B374" s="127"/>
      <c r="C374" s="127"/>
      <c r="D374" s="127"/>
      <c r="E374" s="127"/>
      <c r="F374" s="127"/>
      <c r="G374" s="127"/>
      <c r="H374" s="128"/>
      <c r="I374" s="128"/>
      <c r="J374" s="128"/>
      <c r="K374" s="128"/>
      <c r="L374" s="128"/>
      <c r="M374" s="128"/>
      <c r="N374" s="128"/>
      <c r="O374" s="128"/>
    </row>
    <row r="375" spans="2:15">
      <c r="B375" s="127"/>
      <c r="C375" s="127"/>
      <c r="D375" s="127"/>
      <c r="E375" s="127"/>
      <c r="F375" s="127"/>
      <c r="G375" s="127"/>
      <c r="H375" s="128"/>
      <c r="I375" s="128"/>
      <c r="J375" s="128"/>
      <c r="K375" s="128"/>
      <c r="L375" s="128"/>
      <c r="M375" s="128"/>
      <c r="N375" s="128"/>
      <c r="O375" s="128"/>
    </row>
    <row r="376" spans="2:15">
      <c r="B376" s="127"/>
      <c r="C376" s="127"/>
      <c r="D376" s="127"/>
      <c r="E376" s="127"/>
      <c r="F376" s="127"/>
      <c r="G376" s="127"/>
      <c r="H376" s="128"/>
      <c r="I376" s="128"/>
      <c r="J376" s="128"/>
      <c r="K376" s="128"/>
      <c r="L376" s="128"/>
      <c r="M376" s="128"/>
      <c r="N376" s="128"/>
      <c r="O376" s="128"/>
    </row>
    <row r="377" spans="2:15">
      <c r="B377" s="127"/>
      <c r="C377" s="127"/>
      <c r="D377" s="127"/>
      <c r="E377" s="127"/>
      <c r="F377" s="127"/>
      <c r="G377" s="127"/>
      <c r="H377" s="128"/>
      <c r="I377" s="128"/>
      <c r="J377" s="128"/>
      <c r="K377" s="128"/>
      <c r="L377" s="128"/>
      <c r="M377" s="128"/>
      <c r="N377" s="128"/>
      <c r="O377" s="128"/>
    </row>
    <row r="378" spans="2:15">
      <c r="B378" s="127"/>
      <c r="C378" s="127"/>
      <c r="D378" s="127"/>
      <c r="E378" s="127"/>
      <c r="F378" s="127"/>
      <c r="G378" s="127"/>
      <c r="H378" s="128"/>
      <c r="I378" s="128"/>
      <c r="J378" s="128"/>
      <c r="K378" s="128"/>
      <c r="L378" s="128"/>
      <c r="M378" s="128"/>
      <c r="N378" s="128"/>
      <c r="O378" s="128"/>
    </row>
    <row r="379" spans="2:15">
      <c r="B379" s="127"/>
      <c r="C379" s="127"/>
      <c r="D379" s="127"/>
      <c r="E379" s="127"/>
      <c r="F379" s="127"/>
      <c r="G379" s="127"/>
      <c r="H379" s="128"/>
      <c r="I379" s="128"/>
      <c r="J379" s="128"/>
      <c r="K379" s="128"/>
      <c r="L379" s="128"/>
      <c r="M379" s="128"/>
      <c r="N379" s="128"/>
      <c r="O379" s="128"/>
    </row>
    <row r="380" spans="2:15">
      <c r="B380" s="127"/>
      <c r="C380" s="127"/>
      <c r="D380" s="127"/>
      <c r="E380" s="127"/>
      <c r="F380" s="127"/>
      <c r="G380" s="127"/>
      <c r="H380" s="128"/>
      <c r="I380" s="128"/>
      <c r="J380" s="128"/>
      <c r="K380" s="128"/>
      <c r="L380" s="128"/>
      <c r="M380" s="128"/>
      <c r="N380" s="128"/>
      <c r="O380" s="128"/>
    </row>
    <row r="381" spans="2:15">
      <c r="B381" s="127"/>
      <c r="C381" s="127"/>
      <c r="D381" s="127"/>
      <c r="E381" s="127"/>
      <c r="F381" s="127"/>
      <c r="G381" s="127"/>
      <c r="H381" s="128"/>
      <c r="I381" s="128"/>
      <c r="J381" s="128"/>
      <c r="K381" s="128"/>
      <c r="L381" s="128"/>
      <c r="M381" s="128"/>
      <c r="N381" s="128"/>
      <c r="O381" s="128"/>
    </row>
    <row r="382" spans="2:15">
      <c r="B382" s="127"/>
      <c r="C382" s="127"/>
      <c r="D382" s="127"/>
      <c r="E382" s="127"/>
      <c r="F382" s="127"/>
      <c r="G382" s="127"/>
      <c r="H382" s="128"/>
      <c r="I382" s="128"/>
      <c r="J382" s="128"/>
      <c r="K382" s="128"/>
      <c r="L382" s="128"/>
      <c r="M382" s="128"/>
      <c r="N382" s="128"/>
      <c r="O382" s="128"/>
    </row>
    <row r="383" spans="2:15">
      <c r="B383" s="127"/>
      <c r="C383" s="127"/>
      <c r="D383" s="127"/>
      <c r="E383" s="127"/>
      <c r="F383" s="127"/>
      <c r="G383" s="127"/>
      <c r="H383" s="128"/>
      <c r="I383" s="128"/>
      <c r="J383" s="128"/>
      <c r="K383" s="128"/>
      <c r="L383" s="128"/>
      <c r="M383" s="128"/>
      <c r="N383" s="128"/>
      <c r="O383" s="128"/>
    </row>
    <row r="384" spans="2:15">
      <c r="B384" s="127"/>
      <c r="C384" s="127"/>
      <c r="D384" s="127"/>
      <c r="E384" s="127"/>
      <c r="F384" s="127"/>
      <c r="G384" s="127"/>
      <c r="H384" s="128"/>
      <c r="I384" s="128"/>
      <c r="J384" s="128"/>
      <c r="K384" s="128"/>
      <c r="L384" s="128"/>
      <c r="M384" s="128"/>
      <c r="N384" s="128"/>
      <c r="O384" s="128"/>
    </row>
    <row r="385" spans="2:15">
      <c r="B385" s="127"/>
      <c r="C385" s="127"/>
      <c r="D385" s="127"/>
      <c r="E385" s="127"/>
      <c r="F385" s="127"/>
      <c r="G385" s="127"/>
      <c r="H385" s="128"/>
      <c r="I385" s="128"/>
      <c r="J385" s="128"/>
      <c r="K385" s="128"/>
      <c r="L385" s="128"/>
      <c r="M385" s="128"/>
      <c r="N385" s="128"/>
      <c r="O385" s="128"/>
    </row>
    <row r="386" spans="2:15">
      <c r="B386" s="127"/>
      <c r="C386" s="127"/>
      <c r="D386" s="127"/>
      <c r="E386" s="127"/>
      <c r="F386" s="127"/>
      <c r="G386" s="127"/>
      <c r="H386" s="128"/>
      <c r="I386" s="128"/>
      <c r="J386" s="128"/>
      <c r="K386" s="128"/>
      <c r="L386" s="128"/>
      <c r="M386" s="128"/>
      <c r="N386" s="128"/>
      <c r="O386" s="128"/>
    </row>
    <row r="387" spans="2:15">
      <c r="B387" s="127"/>
      <c r="C387" s="127"/>
      <c r="D387" s="127"/>
      <c r="E387" s="127"/>
      <c r="F387" s="127"/>
      <c r="G387" s="127"/>
      <c r="H387" s="128"/>
      <c r="I387" s="128"/>
      <c r="J387" s="128"/>
      <c r="K387" s="128"/>
      <c r="L387" s="128"/>
      <c r="M387" s="128"/>
      <c r="N387" s="128"/>
      <c r="O387" s="128"/>
    </row>
    <row r="388" spans="2:15">
      <c r="B388" s="127"/>
      <c r="C388" s="127"/>
      <c r="D388" s="127"/>
      <c r="E388" s="127"/>
      <c r="F388" s="127"/>
      <c r="G388" s="127"/>
      <c r="H388" s="128"/>
      <c r="I388" s="128"/>
      <c r="J388" s="128"/>
      <c r="K388" s="128"/>
      <c r="L388" s="128"/>
      <c r="M388" s="128"/>
      <c r="N388" s="128"/>
      <c r="O388" s="128"/>
    </row>
    <row r="389" spans="2:15">
      <c r="B389" s="127"/>
      <c r="C389" s="127"/>
      <c r="D389" s="127"/>
      <c r="E389" s="127"/>
      <c r="F389" s="127"/>
      <c r="G389" s="127"/>
      <c r="H389" s="128"/>
      <c r="I389" s="128"/>
      <c r="J389" s="128"/>
      <c r="K389" s="128"/>
      <c r="L389" s="128"/>
      <c r="M389" s="128"/>
      <c r="N389" s="128"/>
      <c r="O389" s="128"/>
    </row>
    <row r="390" spans="2:15">
      <c r="B390" s="127"/>
      <c r="C390" s="127"/>
      <c r="D390" s="127"/>
      <c r="E390" s="127"/>
      <c r="F390" s="127"/>
      <c r="G390" s="127"/>
      <c r="H390" s="128"/>
      <c r="I390" s="128"/>
      <c r="J390" s="128"/>
      <c r="K390" s="128"/>
      <c r="L390" s="128"/>
      <c r="M390" s="128"/>
      <c r="N390" s="128"/>
      <c r="O390" s="128"/>
    </row>
    <row r="391" spans="2:15">
      <c r="B391" s="127"/>
      <c r="C391" s="127"/>
      <c r="D391" s="127"/>
      <c r="E391" s="127"/>
      <c r="F391" s="127"/>
      <c r="G391" s="127"/>
      <c r="H391" s="128"/>
      <c r="I391" s="128"/>
      <c r="J391" s="128"/>
      <c r="K391" s="128"/>
      <c r="L391" s="128"/>
      <c r="M391" s="128"/>
      <c r="N391" s="128"/>
      <c r="O391" s="128"/>
    </row>
    <row r="392" spans="2:15">
      <c r="B392" s="127"/>
      <c r="C392" s="127"/>
      <c r="D392" s="127"/>
      <c r="E392" s="127"/>
      <c r="F392" s="127"/>
      <c r="G392" s="127"/>
      <c r="H392" s="128"/>
      <c r="I392" s="128"/>
      <c r="J392" s="128"/>
      <c r="K392" s="128"/>
      <c r="L392" s="128"/>
      <c r="M392" s="128"/>
      <c r="N392" s="128"/>
      <c r="O392" s="128"/>
    </row>
    <row r="393" spans="2:15">
      <c r="B393" s="127"/>
      <c r="C393" s="127"/>
      <c r="D393" s="127"/>
      <c r="E393" s="127"/>
      <c r="F393" s="127"/>
      <c r="G393" s="127"/>
      <c r="H393" s="128"/>
      <c r="I393" s="128"/>
      <c r="J393" s="128"/>
      <c r="K393" s="128"/>
      <c r="L393" s="128"/>
      <c r="M393" s="128"/>
      <c r="N393" s="128"/>
      <c r="O393" s="128"/>
    </row>
    <row r="394" spans="2:15">
      <c r="B394" s="127"/>
      <c r="C394" s="127"/>
      <c r="D394" s="127"/>
      <c r="E394" s="127"/>
      <c r="F394" s="127"/>
      <c r="G394" s="127"/>
      <c r="H394" s="128"/>
      <c r="I394" s="128"/>
      <c r="J394" s="128"/>
      <c r="K394" s="128"/>
      <c r="L394" s="128"/>
      <c r="M394" s="128"/>
      <c r="N394" s="128"/>
      <c r="O394" s="128"/>
    </row>
    <row r="395" spans="2:15">
      <c r="B395" s="127"/>
      <c r="C395" s="127"/>
      <c r="D395" s="127"/>
      <c r="E395" s="127"/>
      <c r="F395" s="127"/>
      <c r="G395" s="127"/>
      <c r="H395" s="128"/>
      <c r="I395" s="128"/>
      <c r="J395" s="128"/>
      <c r="K395" s="128"/>
      <c r="L395" s="128"/>
      <c r="M395" s="128"/>
      <c r="N395" s="128"/>
      <c r="O395" s="128"/>
    </row>
    <row r="396" spans="2:15">
      <c r="B396" s="127"/>
      <c r="C396" s="127"/>
      <c r="D396" s="127"/>
      <c r="E396" s="127"/>
      <c r="F396" s="127"/>
      <c r="G396" s="127"/>
      <c r="H396" s="128"/>
      <c r="I396" s="128"/>
      <c r="J396" s="128"/>
      <c r="K396" s="128"/>
      <c r="L396" s="128"/>
      <c r="M396" s="128"/>
      <c r="N396" s="128"/>
      <c r="O396" s="128"/>
    </row>
    <row r="397" spans="2:15">
      <c r="B397" s="127"/>
      <c r="C397" s="127"/>
      <c r="D397" s="127"/>
      <c r="E397" s="127"/>
      <c r="F397" s="127"/>
      <c r="G397" s="127"/>
      <c r="H397" s="128"/>
      <c r="I397" s="128"/>
      <c r="J397" s="128"/>
      <c r="K397" s="128"/>
      <c r="L397" s="128"/>
      <c r="M397" s="128"/>
      <c r="N397" s="128"/>
      <c r="O397" s="128"/>
    </row>
    <row r="398" spans="2:15">
      <c r="B398" s="127"/>
      <c r="C398" s="127"/>
      <c r="D398" s="127"/>
      <c r="E398" s="127"/>
      <c r="F398" s="127"/>
      <c r="G398" s="127"/>
      <c r="H398" s="128"/>
      <c r="I398" s="128"/>
      <c r="J398" s="128"/>
      <c r="K398" s="128"/>
      <c r="L398" s="128"/>
      <c r="M398" s="128"/>
      <c r="N398" s="128"/>
      <c r="O398" s="128"/>
    </row>
    <row r="399" spans="2:15">
      <c r="B399" s="127"/>
      <c r="C399" s="127"/>
      <c r="D399" s="127"/>
      <c r="E399" s="127"/>
      <c r="F399" s="127"/>
      <c r="G399" s="127"/>
      <c r="H399" s="128"/>
      <c r="I399" s="128"/>
      <c r="J399" s="128"/>
      <c r="K399" s="128"/>
      <c r="L399" s="128"/>
      <c r="M399" s="128"/>
      <c r="N399" s="128"/>
      <c r="O399" s="128"/>
    </row>
    <row r="400" spans="2:15">
      <c r="B400" s="127"/>
      <c r="C400" s="127"/>
      <c r="D400" s="127"/>
      <c r="E400" s="127"/>
      <c r="F400" s="127"/>
      <c r="G400" s="127"/>
      <c r="H400" s="128"/>
      <c r="I400" s="128"/>
      <c r="J400" s="128"/>
      <c r="K400" s="128"/>
      <c r="L400" s="128"/>
      <c r="M400" s="128"/>
      <c r="N400" s="128"/>
      <c r="O400" s="128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44.42578125" style="2" bestFit="1" customWidth="1"/>
    <col min="3" max="3" width="19.28515625" style="2" bestFit="1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9.570312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134</v>
      </c>
      <c r="C1" s="67" t="s" vm="1">
        <v>207</v>
      </c>
    </row>
    <row r="2" spans="2:39">
      <c r="B2" s="46" t="s">
        <v>133</v>
      </c>
      <c r="C2" s="67" t="s">
        <v>208</v>
      </c>
    </row>
    <row r="3" spans="2:39">
      <c r="B3" s="46" t="s">
        <v>135</v>
      </c>
      <c r="C3" s="67" t="s">
        <v>209</v>
      </c>
    </row>
    <row r="4" spans="2:39">
      <c r="B4" s="46" t="s">
        <v>136</v>
      </c>
      <c r="C4" s="67">
        <v>8659</v>
      </c>
    </row>
    <row r="6" spans="2:39" ht="26.25" customHeight="1">
      <c r="B6" s="110" t="s">
        <v>159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AM6" s="3"/>
    </row>
    <row r="7" spans="2:39" ht="26.25" customHeight="1">
      <c r="B7" s="110" t="s">
        <v>205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  <c r="AJ7" s="3"/>
      <c r="AM7" s="3"/>
    </row>
    <row r="8" spans="2:39" s="3" customFormat="1" ht="74.25" customHeight="1">
      <c r="B8" s="21" t="s">
        <v>107</v>
      </c>
      <c r="C8" s="29" t="s">
        <v>42</v>
      </c>
      <c r="D8" s="29" t="s">
        <v>111</v>
      </c>
      <c r="E8" s="29" t="s">
        <v>109</v>
      </c>
      <c r="F8" s="29" t="s">
        <v>61</v>
      </c>
      <c r="G8" s="29" t="s">
        <v>95</v>
      </c>
      <c r="H8" s="29" t="s">
        <v>184</v>
      </c>
      <c r="I8" s="29" t="s">
        <v>183</v>
      </c>
      <c r="J8" s="29" t="s">
        <v>199</v>
      </c>
      <c r="K8" s="29" t="s">
        <v>57</v>
      </c>
      <c r="L8" s="29" t="s">
        <v>54</v>
      </c>
      <c r="M8" s="29" t="s">
        <v>137</v>
      </c>
      <c r="N8" s="13" t="s">
        <v>139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191</v>
      </c>
      <c r="I9" s="31"/>
      <c r="J9" s="15" t="s">
        <v>187</v>
      </c>
      <c r="K9" s="15" t="s">
        <v>187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8" t="s">
        <v>202</v>
      </c>
      <c r="C11" s="73"/>
      <c r="D11" s="73"/>
      <c r="E11" s="73"/>
      <c r="F11" s="73"/>
      <c r="G11" s="73"/>
      <c r="H11" s="83"/>
      <c r="I11" s="85"/>
      <c r="J11" s="73"/>
      <c r="K11" s="83">
        <v>8588.4750756590001</v>
      </c>
      <c r="L11" s="73"/>
      <c r="M11" s="84">
        <v>1</v>
      </c>
      <c r="N11" s="84">
        <v>9.2255035980638014E-2</v>
      </c>
      <c r="AJ11" s="1"/>
      <c r="AK11" s="3"/>
      <c r="AM11" s="1"/>
    </row>
    <row r="12" spans="2:39" ht="20.25">
      <c r="B12" s="92" t="s">
        <v>180</v>
      </c>
      <c r="C12" s="73"/>
      <c r="D12" s="73"/>
      <c r="E12" s="73"/>
      <c r="F12" s="73"/>
      <c r="G12" s="73"/>
      <c r="H12" s="83"/>
      <c r="I12" s="85"/>
      <c r="J12" s="73"/>
      <c r="K12" s="83">
        <v>8018.5577538420002</v>
      </c>
      <c r="L12" s="73"/>
      <c r="M12" s="84">
        <v>0.9336416166087238</v>
      </c>
      <c r="N12" s="84">
        <v>8.6133140933258856E-2</v>
      </c>
      <c r="AK12" s="4"/>
    </row>
    <row r="13" spans="2:39">
      <c r="B13" s="89" t="s">
        <v>203</v>
      </c>
      <c r="C13" s="71"/>
      <c r="D13" s="71"/>
      <c r="E13" s="71"/>
      <c r="F13" s="71"/>
      <c r="G13" s="71"/>
      <c r="H13" s="80"/>
      <c r="I13" s="82"/>
      <c r="J13" s="71"/>
      <c r="K13" s="80">
        <v>8018.5577538420002</v>
      </c>
      <c r="L13" s="71"/>
      <c r="M13" s="81">
        <v>0.9336416166087238</v>
      </c>
      <c r="N13" s="81">
        <v>8.6133140933258856E-2</v>
      </c>
    </row>
    <row r="14" spans="2:39">
      <c r="B14" s="76" t="s">
        <v>1082</v>
      </c>
      <c r="C14" s="73" t="s">
        <v>1083</v>
      </c>
      <c r="D14" s="86" t="s">
        <v>112</v>
      </c>
      <c r="E14" s="73" t="s">
        <v>1084</v>
      </c>
      <c r="F14" s="86" t="s">
        <v>1085</v>
      </c>
      <c r="G14" s="86" t="s">
        <v>121</v>
      </c>
      <c r="H14" s="83">
        <v>206887</v>
      </c>
      <c r="I14" s="85">
        <v>381.52</v>
      </c>
      <c r="J14" s="73"/>
      <c r="K14" s="83">
        <v>789.31528000000003</v>
      </c>
      <c r="L14" s="84">
        <v>1.5472222534245455E-3</v>
      </c>
      <c r="M14" s="84">
        <v>9.1904007760007997E-2</v>
      </c>
      <c r="N14" s="84">
        <v>8.4786075426643726E-3</v>
      </c>
    </row>
    <row r="15" spans="2:39">
      <c r="B15" s="76" t="s">
        <v>1086</v>
      </c>
      <c r="C15" s="73" t="s">
        <v>1087</v>
      </c>
      <c r="D15" s="86" t="s">
        <v>112</v>
      </c>
      <c r="E15" s="73" t="s">
        <v>1084</v>
      </c>
      <c r="F15" s="86" t="s">
        <v>1085</v>
      </c>
      <c r="G15" s="86" t="s">
        <v>121</v>
      </c>
      <c r="H15" s="83">
        <v>834122.6958949999</v>
      </c>
      <c r="I15" s="85">
        <v>366.06</v>
      </c>
      <c r="J15" s="73"/>
      <c r="K15" s="83">
        <v>3053.3895375970001</v>
      </c>
      <c r="L15" s="84">
        <v>3.1769393488962076E-3</v>
      </c>
      <c r="M15" s="84">
        <v>0.35552173240285162</v>
      </c>
      <c r="N15" s="84">
        <v>3.2798670214723838E-2</v>
      </c>
    </row>
    <row r="16" spans="2:39" ht="20.25">
      <c r="B16" s="76" t="s">
        <v>1088</v>
      </c>
      <c r="C16" s="73" t="s">
        <v>1089</v>
      </c>
      <c r="D16" s="86" t="s">
        <v>112</v>
      </c>
      <c r="E16" s="73" t="s">
        <v>1090</v>
      </c>
      <c r="F16" s="86" t="s">
        <v>1085</v>
      </c>
      <c r="G16" s="86" t="s">
        <v>121</v>
      </c>
      <c r="H16" s="83">
        <v>589607.65410199994</v>
      </c>
      <c r="I16" s="85">
        <v>366.72</v>
      </c>
      <c r="J16" s="73"/>
      <c r="K16" s="83">
        <v>2162.2091931329996</v>
      </c>
      <c r="L16" s="84">
        <v>1.6073481543230587E-3</v>
      </c>
      <c r="M16" s="84">
        <v>0.25175705513322361</v>
      </c>
      <c r="N16" s="84">
        <v>2.3225856179695012E-2</v>
      </c>
      <c r="AJ16" s="4"/>
    </row>
    <row r="17" spans="2:14">
      <c r="B17" s="76" t="s">
        <v>1091</v>
      </c>
      <c r="C17" s="73" t="s">
        <v>1092</v>
      </c>
      <c r="D17" s="86" t="s">
        <v>112</v>
      </c>
      <c r="E17" s="73" t="s">
        <v>1090</v>
      </c>
      <c r="F17" s="86" t="s">
        <v>1085</v>
      </c>
      <c r="G17" s="86" t="s">
        <v>121</v>
      </c>
      <c r="H17" s="83">
        <v>11803.398018</v>
      </c>
      <c r="I17" s="85">
        <v>386.42</v>
      </c>
      <c r="J17" s="73"/>
      <c r="K17" s="83">
        <v>45.61069062</v>
      </c>
      <c r="L17" s="84">
        <v>5.5371839212206376E-5</v>
      </c>
      <c r="M17" s="84">
        <v>5.3106855662034113E-3</v>
      </c>
      <c r="N17" s="84">
        <v>4.8993748799195064E-4</v>
      </c>
    </row>
    <row r="18" spans="2:14">
      <c r="B18" s="76" t="s">
        <v>1093</v>
      </c>
      <c r="C18" s="73" t="s">
        <v>1094</v>
      </c>
      <c r="D18" s="86" t="s">
        <v>112</v>
      </c>
      <c r="E18" s="73" t="s">
        <v>1095</v>
      </c>
      <c r="F18" s="86" t="s">
        <v>1085</v>
      </c>
      <c r="G18" s="86" t="s">
        <v>121</v>
      </c>
      <c r="H18" s="83">
        <v>9241.9387569999999</v>
      </c>
      <c r="I18" s="85">
        <v>3645.09</v>
      </c>
      <c r="J18" s="73"/>
      <c r="K18" s="83">
        <v>336.87698494900002</v>
      </c>
      <c r="L18" s="84">
        <v>2.3311266996187894E-4</v>
      </c>
      <c r="M18" s="84">
        <v>3.9224307223497554E-2</v>
      </c>
      <c r="N18" s="84">
        <v>3.6186398742193665E-3</v>
      </c>
    </row>
    <row r="19" spans="2:14">
      <c r="B19" s="76" t="s">
        <v>1096</v>
      </c>
      <c r="C19" s="73" t="s">
        <v>1097</v>
      </c>
      <c r="D19" s="86" t="s">
        <v>112</v>
      </c>
      <c r="E19" s="73" t="s">
        <v>1095</v>
      </c>
      <c r="F19" s="86" t="s">
        <v>1085</v>
      </c>
      <c r="G19" s="86" t="s">
        <v>121</v>
      </c>
      <c r="H19" s="83">
        <v>18851.599763999999</v>
      </c>
      <c r="I19" s="85">
        <v>3878.66</v>
      </c>
      <c r="J19" s="73"/>
      <c r="K19" s="83">
        <v>731.18945598699986</v>
      </c>
      <c r="L19" s="84">
        <v>9.9960887399188573E-4</v>
      </c>
      <c r="M19" s="84">
        <v>8.5136121319056762E-2</v>
      </c>
      <c r="N19" s="84">
        <v>7.8542359355415446E-3</v>
      </c>
    </row>
    <row r="20" spans="2:14">
      <c r="B20" s="76" t="s">
        <v>1098</v>
      </c>
      <c r="C20" s="73" t="s">
        <v>1099</v>
      </c>
      <c r="D20" s="86" t="s">
        <v>112</v>
      </c>
      <c r="E20" s="73" t="s">
        <v>1100</v>
      </c>
      <c r="F20" s="86" t="s">
        <v>1085</v>
      </c>
      <c r="G20" s="86" t="s">
        <v>121</v>
      </c>
      <c r="H20" s="83">
        <v>134601</v>
      </c>
      <c r="I20" s="85">
        <v>350.6</v>
      </c>
      <c r="J20" s="73"/>
      <c r="K20" s="83">
        <v>471.91111000000001</v>
      </c>
      <c r="L20" s="84">
        <v>3.5641358974267314E-3</v>
      </c>
      <c r="M20" s="84">
        <v>5.4947019796036368E-2</v>
      </c>
      <c r="N20" s="84">
        <v>5.0691392883121644E-3</v>
      </c>
    </row>
    <row r="21" spans="2:14">
      <c r="B21" s="76" t="s">
        <v>1101</v>
      </c>
      <c r="C21" s="73" t="s">
        <v>1102</v>
      </c>
      <c r="D21" s="86" t="s">
        <v>112</v>
      </c>
      <c r="E21" s="73" t="s">
        <v>1100</v>
      </c>
      <c r="F21" s="86" t="s">
        <v>1085</v>
      </c>
      <c r="G21" s="86" t="s">
        <v>121</v>
      </c>
      <c r="H21" s="83">
        <v>94168.461288999984</v>
      </c>
      <c r="I21" s="85">
        <v>366.26</v>
      </c>
      <c r="J21" s="73"/>
      <c r="K21" s="83">
        <v>344.90140671</v>
      </c>
      <c r="L21" s="84">
        <v>2.1506837184589379E-4</v>
      </c>
      <c r="M21" s="84">
        <v>4.0158631616397336E-2</v>
      </c>
      <c r="N21" s="84">
        <v>3.7048360047039234E-3</v>
      </c>
    </row>
    <row r="22" spans="2:14">
      <c r="B22" s="76" t="s">
        <v>1103</v>
      </c>
      <c r="C22" s="73" t="s">
        <v>1104</v>
      </c>
      <c r="D22" s="86" t="s">
        <v>112</v>
      </c>
      <c r="E22" s="73" t="s">
        <v>1100</v>
      </c>
      <c r="F22" s="86" t="s">
        <v>1085</v>
      </c>
      <c r="G22" s="86" t="s">
        <v>121</v>
      </c>
      <c r="H22" s="83">
        <v>21318.829592999999</v>
      </c>
      <c r="I22" s="85">
        <v>390.05</v>
      </c>
      <c r="J22" s="73"/>
      <c r="K22" s="83">
        <v>83.154094846000007</v>
      </c>
      <c r="L22" s="84">
        <v>8.4924655636711821E-5</v>
      </c>
      <c r="M22" s="84">
        <v>9.6820557914490454E-3</v>
      </c>
      <c r="N22" s="84">
        <v>8.9321840540667642E-4</v>
      </c>
    </row>
    <row r="23" spans="2:14">
      <c r="B23" s="72"/>
      <c r="C23" s="73"/>
      <c r="D23" s="73"/>
      <c r="E23" s="73"/>
      <c r="F23" s="73"/>
      <c r="G23" s="73"/>
      <c r="H23" s="83"/>
      <c r="I23" s="85"/>
      <c r="J23" s="73"/>
      <c r="K23" s="73"/>
      <c r="L23" s="73"/>
      <c r="M23" s="84"/>
      <c r="N23" s="73"/>
    </row>
    <row r="24" spans="2:14">
      <c r="B24" s="92" t="s">
        <v>179</v>
      </c>
      <c r="C24" s="73"/>
      <c r="D24" s="73"/>
      <c r="E24" s="73"/>
      <c r="F24" s="73"/>
      <c r="G24" s="73"/>
      <c r="H24" s="83"/>
      <c r="I24" s="85"/>
      <c r="J24" s="73"/>
      <c r="K24" s="83">
        <v>569.9173218169999</v>
      </c>
      <c r="L24" s="73"/>
      <c r="M24" s="84">
        <v>6.6358383391276213E-2</v>
      </c>
      <c r="N24" s="84">
        <v>6.1218950473791583E-3</v>
      </c>
    </row>
    <row r="25" spans="2:14">
      <c r="B25" s="89" t="s">
        <v>204</v>
      </c>
      <c r="C25" s="71"/>
      <c r="D25" s="71"/>
      <c r="E25" s="71"/>
      <c r="F25" s="71"/>
      <c r="G25" s="71"/>
      <c r="H25" s="80"/>
      <c r="I25" s="82"/>
      <c r="J25" s="71"/>
      <c r="K25" s="80">
        <v>569.9173218169999</v>
      </c>
      <c r="L25" s="71"/>
      <c r="M25" s="81">
        <v>6.6358383391276213E-2</v>
      </c>
      <c r="N25" s="81">
        <v>6.1218950473791583E-3</v>
      </c>
    </row>
    <row r="26" spans="2:14">
      <c r="B26" s="76" t="s">
        <v>1105</v>
      </c>
      <c r="C26" s="73" t="s">
        <v>1106</v>
      </c>
      <c r="D26" s="86" t="s">
        <v>113</v>
      </c>
      <c r="E26" s="73"/>
      <c r="F26" s="86" t="s">
        <v>1085</v>
      </c>
      <c r="G26" s="86" t="s">
        <v>120</v>
      </c>
      <c r="H26" s="83">
        <v>101.183679</v>
      </c>
      <c r="I26" s="85">
        <v>10416</v>
      </c>
      <c r="J26" s="73"/>
      <c r="K26" s="83">
        <v>34.031373772000002</v>
      </c>
      <c r="L26" s="84">
        <v>1.143795828450881E-5</v>
      </c>
      <c r="M26" s="84">
        <v>3.9624465894358722E-3</v>
      </c>
      <c r="N26" s="84">
        <v>3.6555565267976277E-4</v>
      </c>
    </row>
    <row r="27" spans="2:14">
      <c r="B27" s="76" t="s">
        <v>1107</v>
      </c>
      <c r="C27" s="73" t="s">
        <v>1108</v>
      </c>
      <c r="D27" s="86" t="s">
        <v>113</v>
      </c>
      <c r="E27" s="73"/>
      <c r="F27" s="86" t="s">
        <v>1085</v>
      </c>
      <c r="G27" s="86" t="s">
        <v>120</v>
      </c>
      <c r="H27" s="83">
        <v>650.43047000000001</v>
      </c>
      <c r="I27" s="85">
        <v>10427</v>
      </c>
      <c r="J27" s="73"/>
      <c r="K27" s="83">
        <v>218.992023652</v>
      </c>
      <c r="L27" s="84">
        <v>1.6009615706489162E-5</v>
      </c>
      <c r="M27" s="84">
        <v>2.5498359338860466E-2</v>
      </c>
      <c r="N27" s="84">
        <v>2.3523520582538096E-3</v>
      </c>
    </row>
    <row r="28" spans="2:14">
      <c r="B28" s="76" t="s">
        <v>1109</v>
      </c>
      <c r="C28" s="73" t="s">
        <v>1110</v>
      </c>
      <c r="D28" s="86" t="s">
        <v>113</v>
      </c>
      <c r="E28" s="73"/>
      <c r="F28" s="86" t="s">
        <v>1085</v>
      </c>
      <c r="G28" s="86" t="s">
        <v>123</v>
      </c>
      <c r="H28" s="83">
        <v>15303.606992000001</v>
      </c>
      <c r="I28" s="85">
        <v>155.5</v>
      </c>
      <c r="J28" s="73"/>
      <c r="K28" s="83">
        <v>103.267553968</v>
      </c>
      <c r="L28" s="84">
        <v>6.6731093325560288E-5</v>
      </c>
      <c r="M28" s="84">
        <v>1.2023968522732914E-2</v>
      </c>
      <c r="N28" s="84">
        <v>1.1092716486947839E-3</v>
      </c>
    </row>
    <row r="29" spans="2:14">
      <c r="B29" s="76" t="s">
        <v>1111</v>
      </c>
      <c r="C29" s="73" t="s">
        <v>1112</v>
      </c>
      <c r="D29" s="86" t="s">
        <v>113</v>
      </c>
      <c r="E29" s="73"/>
      <c r="F29" s="86" t="s">
        <v>1085</v>
      </c>
      <c r="G29" s="86" t="s">
        <v>120</v>
      </c>
      <c r="H29" s="83">
        <v>1005.6802899999999</v>
      </c>
      <c r="I29" s="85">
        <v>6578.5</v>
      </c>
      <c r="J29" s="73"/>
      <c r="K29" s="83">
        <v>213.626370425</v>
      </c>
      <c r="L29" s="84">
        <v>2.5246723083332737E-5</v>
      </c>
      <c r="M29" s="84">
        <v>2.4873608940246972E-2</v>
      </c>
      <c r="N29" s="84">
        <v>2.2947156877508039E-3</v>
      </c>
    </row>
    <row r="30" spans="2:14">
      <c r="B30" s="72"/>
      <c r="C30" s="73"/>
      <c r="D30" s="73"/>
      <c r="E30" s="73"/>
      <c r="F30" s="73"/>
      <c r="G30" s="73"/>
      <c r="H30" s="83"/>
      <c r="I30" s="85"/>
      <c r="J30" s="73"/>
      <c r="K30" s="73"/>
      <c r="L30" s="73"/>
      <c r="M30" s="84"/>
      <c r="N30" s="73"/>
    </row>
    <row r="31" spans="2:14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</row>
    <row r="32" spans="2:14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</row>
    <row r="33" spans="2:14">
      <c r="B33" s="129" t="s">
        <v>200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</row>
    <row r="34" spans="2:14">
      <c r="B34" s="129" t="s">
        <v>104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</row>
    <row r="35" spans="2:14">
      <c r="B35" s="129" t="s">
        <v>182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</row>
    <row r="36" spans="2:14">
      <c r="B36" s="129" t="s">
        <v>190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</row>
    <row r="37" spans="2:14">
      <c r="B37" s="129" t="s">
        <v>198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2:14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2:14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2:14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2:14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</row>
    <row r="42" spans="2:14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2:14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</row>
    <row r="44" spans="2:14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2:14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2:14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2:14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2:14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2:14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2:14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2:14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2:14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</row>
    <row r="53" spans="2:14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</row>
    <row r="54" spans="2:14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</row>
    <row r="55" spans="2:14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</row>
    <row r="56" spans="2:14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</row>
    <row r="57" spans="2:14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</row>
    <row r="58" spans="2:14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</row>
    <row r="59" spans="2:14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</row>
    <row r="60" spans="2:14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</row>
    <row r="61" spans="2:14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</row>
    <row r="62" spans="2:14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</row>
    <row r="63" spans="2:14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</row>
    <row r="64" spans="2:14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</row>
    <row r="65" spans="2:14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</row>
    <row r="66" spans="2:14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</row>
    <row r="67" spans="2:14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</row>
    <row r="68" spans="2:14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</row>
    <row r="69" spans="2:14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</row>
    <row r="70" spans="2:14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</row>
    <row r="71" spans="2:14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</row>
    <row r="72" spans="2:14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</row>
    <row r="73" spans="2:14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</row>
    <row r="74" spans="2:14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</row>
    <row r="75" spans="2:14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</row>
    <row r="76" spans="2:14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</row>
    <row r="77" spans="2:14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</row>
    <row r="78" spans="2:14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</row>
    <row r="79" spans="2:14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</row>
    <row r="80" spans="2:14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</row>
    <row r="81" spans="2:14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</row>
    <row r="82" spans="2:14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</row>
    <row r="83" spans="2:14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</row>
    <row r="84" spans="2:14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</row>
    <row r="85" spans="2:14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</row>
    <row r="86" spans="2:14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</row>
    <row r="87" spans="2:14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</row>
    <row r="88" spans="2:14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</row>
    <row r="89" spans="2:14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</row>
    <row r="90" spans="2:14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</row>
    <row r="91" spans="2:14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</row>
    <row r="92" spans="2:14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</row>
    <row r="93" spans="2:14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</row>
    <row r="94" spans="2:14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</row>
    <row r="95" spans="2:14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</row>
    <row r="96" spans="2:14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</row>
    <row r="97" spans="2:14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</row>
    <row r="98" spans="2:14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</row>
    <row r="99" spans="2:14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</row>
    <row r="100" spans="2:14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</row>
    <row r="101" spans="2:14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</row>
    <row r="102" spans="2:14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</row>
    <row r="103" spans="2:14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</row>
    <row r="104" spans="2:14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</row>
    <row r="105" spans="2:14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</row>
    <row r="106" spans="2:14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</row>
    <row r="107" spans="2:14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</row>
    <row r="108" spans="2:14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</row>
    <row r="109" spans="2:14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</row>
    <row r="110" spans="2:14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</row>
    <row r="111" spans="2:14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</row>
    <row r="112" spans="2:14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</row>
    <row r="113" spans="2:14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</row>
    <row r="114" spans="2:14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</row>
    <row r="115" spans="2:14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</row>
    <row r="116" spans="2:14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</row>
    <row r="117" spans="2:14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</row>
    <row r="118" spans="2:14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</row>
    <row r="119" spans="2:14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</row>
    <row r="120" spans="2:14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</row>
    <row r="121" spans="2:14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</row>
    <row r="122" spans="2:14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</row>
    <row r="123" spans="2:14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</row>
    <row r="124" spans="2:14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</row>
    <row r="125" spans="2:14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</row>
    <row r="126" spans="2:14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</row>
    <row r="127" spans="2:14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</row>
    <row r="128" spans="2:14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</row>
    <row r="129" spans="2:14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</row>
    <row r="130" spans="2:14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</row>
    <row r="131" spans="2:14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</row>
    <row r="132" spans="2:14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</row>
    <row r="133" spans="2:14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</row>
    <row r="134" spans="2:14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</row>
    <row r="135" spans="2:14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</row>
    <row r="136" spans="2:14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</row>
    <row r="137" spans="2:14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</row>
    <row r="138" spans="2:14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</row>
    <row r="139" spans="2:14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</row>
    <row r="140" spans="2:14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</row>
    <row r="141" spans="2:14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</row>
    <row r="142" spans="2:14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</row>
    <row r="143" spans="2:14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</row>
    <row r="144" spans="2:14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</row>
    <row r="145" spans="2:14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</row>
    <row r="146" spans="2:14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</row>
    <row r="147" spans="2:14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</row>
    <row r="148" spans="2:14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</row>
    <row r="149" spans="2:14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</row>
    <row r="150" spans="2:14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</row>
    <row r="151" spans="2:14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</row>
    <row r="152" spans="2:14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</row>
    <row r="153" spans="2:14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</row>
    <row r="154" spans="2:14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</row>
    <row r="155" spans="2:14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</row>
    <row r="156" spans="2:14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</row>
    <row r="157" spans="2:14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</row>
    <row r="158" spans="2:14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</row>
    <row r="159" spans="2:14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</row>
    <row r="160" spans="2:14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</row>
    <row r="161" spans="2:14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</row>
    <row r="162" spans="2:14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</row>
    <row r="163" spans="2:14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</row>
    <row r="164" spans="2:14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</row>
    <row r="165" spans="2:14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</row>
    <row r="166" spans="2:14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</row>
    <row r="167" spans="2:14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</row>
    <row r="168" spans="2:14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</row>
    <row r="169" spans="2:14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</row>
    <row r="170" spans="2:14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</row>
    <row r="171" spans="2:14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</row>
    <row r="172" spans="2:14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</row>
    <row r="173" spans="2:14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</row>
    <row r="174" spans="2:14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</row>
    <row r="175" spans="2:14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</row>
    <row r="176" spans="2:14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</row>
    <row r="177" spans="2:14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</row>
    <row r="178" spans="2:14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</row>
    <row r="179" spans="2:14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</row>
    <row r="180" spans="2:14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</row>
    <row r="181" spans="2:14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</row>
    <row r="182" spans="2:14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</row>
    <row r="183" spans="2:14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</row>
    <row r="184" spans="2:14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</row>
    <row r="185" spans="2:14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</row>
    <row r="186" spans="2:14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</row>
    <row r="187" spans="2:14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</row>
    <row r="188" spans="2:14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</row>
    <row r="189" spans="2:14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</row>
    <row r="190" spans="2:14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</row>
    <row r="191" spans="2:14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</row>
    <row r="192" spans="2:14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</row>
    <row r="193" spans="2:14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</row>
    <row r="194" spans="2:14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</row>
    <row r="195" spans="2:14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</row>
    <row r="196" spans="2:14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</row>
    <row r="197" spans="2:14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</row>
    <row r="198" spans="2:14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</row>
    <row r="199" spans="2:14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</row>
    <row r="200" spans="2:14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</row>
    <row r="201" spans="2:14">
      <c r="B201" s="127"/>
      <c r="C201" s="127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</row>
    <row r="202" spans="2:14">
      <c r="B202" s="127"/>
      <c r="C202" s="127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</row>
    <row r="203" spans="2:14">
      <c r="B203" s="127"/>
      <c r="C203" s="127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</row>
    <row r="204" spans="2:14">
      <c r="B204" s="127"/>
      <c r="C204" s="127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</row>
    <row r="205" spans="2:14">
      <c r="B205" s="127"/>
      <c r="C205" s="127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</row>
    <row r="206" spans="2:14">
      <c r="B206" s="127"/>
      <c r="C206" s="127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</row>
    <row r="207" spans="2:14">
      <c r="B207" s="127"/>
      <c r="C207" s="127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</row>
    <row r="208" spans="2:14">
      <c r="B208" s="127"/>
      <c r="C208" s="127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</row>
    <row r="209" spans="2:14">
      <c r="B209" s="127"/>
      <c r="C209" s="127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</row>
    <row r="210" spans="2:14">
      <c r="B210" s="127"/>
      <c r="C210" s="127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</row>
    <row r="211" spans="2:14">
      <c r="B211" s="127"/>
      <c r="C211" s="127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</row>
    <row r="212" spans="2:14">
      <c r="B212" s="127"/>
      <c r="C212" s="127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</row>
    <row r="213" spans="2:14">
      <c r="B213" s="127"/>
      <c r="C213" s="127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</row>
    <row r="214" spans="2:14">
      <c r="B214" s="127"/>
      <c r="C214" s="127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</row>
    <row r="215" spans="2:14">
      <c r="B215" s="127"/>
      <c r="C215" s="127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</row>
    <row r="216" spans="2:14">
      <c r="B216" s="127"/>
      <c r="C216" s="127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</row>
    <row r="217" spans="2:14">
      <c r="B217" s="127"/>
      <c r="C217" s="127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</row>
    <row r="218" spans="2:14">
      <c r="B218" s="127"/>
      <c r="C218" s="127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</row>
    <row r="219" spans="2:14">
      <c r="B219" s="127"/>
      <c r="C219" s="127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</row>
    <row r="220" spans="2:14">
      <c r="B220" s="127"/>
      <c r="C220" s="127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</row>
    <row r="221" spans="2:14">
      <c r="B221" s="127"/>
      <c r="C221" s="127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</row>
    <row r="222" spans="2:14">
      <c r="B222" s="127"/>
      <c r="C222" s="127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</row>
    <row r="223" spans="2:14">
      <c r="B223" s="127"/>
      <c r="C223" s="127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</row>
    <row r="224" spans="2:14">
      <c r="B224" s="127"/>
      <c r="C224" s="127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</row>
    <row r="225" spans="2:14">
      <c r="B225" s="127"/>
      <c r="C225" s="127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</row>
    <row r="226" spans="2:14">
      <c r="B226" s="127"/>
      <c r="C226" s="127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</row>
    <row r="227" spans="2:14">
      <c r="B227" s="127"/>
      <c r="C227" s="127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</row>
    <row r="228" spans="2:14">
      <c r="B228" s="127"/>
      <c r="C228" s="127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</row>
    <row r="229" spans="2:14">
      <c r="B229" s="127"/>
      <c r="C229" s="127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</row>
    <row r="230" spans="2:14">
      <c r="B230" s="127"/>
      <c r="C230" s="127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</row>
    <row r="231" spans="2:14">
      <c r="B231" s="127"/>
      <c r="C231" s="127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</row>
    <row r="232" spans="2:14">
      <c r="B232" s="127"/>
      <c r="C232" s="127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</row>
    <row r="233" spans="2:14">
      <c r="B233" s="127"/>
      <c r="C233" s="127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</row>
    <row r="234" spans="2:14">
      <c r="B234" s="127"/>
      <c r="C234" s="127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</row>
    <row r="235" spans="2:14">
      <c r="B235" s="127"/>
      <c r="C235" s="127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</row>
    <row r="236" spans="2:14">
      <c r="B236" s="127"/>
      <c r="C236" s="127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</row>
    <row r="237" spans="2:14">
      <c r="B237" s="127"/>
      <c r="C237" s="127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</row>
    <row r="238" spans="2:14">
      <c r="B238" s="127"/>
      <c r="C238" s="127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</row>
    <row r="239" spans="2:14">
      <c r="B239" s="127"/>
      <c r="C239" s="127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</row>
    <row r="240" spans="2:14">
      <c r="B240" s="127"/>
      <c r="C240" s="127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</row>
    <row r="241" spans="2:14">
      <c r="B241" s="127"/>
      <c r="C241" s="127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</row>
    <row r="242" spans="2:14">
      <c r="B242" s="127"/>
      <c r="C242" s="127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</row>
    <row r="243" spans="2:14">
      <c r="B243" s="127"/>
      <c r="C243" s="127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</row>
    <row r="244" spans="2:14">
      <c r="B244" s="127"/>
      <c r="C244" s="127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</row>
    <row r="245" spans="2:14">
      <c r="B245" s="127"/>
      <c r="C245" s="127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</row>
    <row r="246" spans="2:14">
      <c r="B246" s="127"/>
      <c r="C246" s="127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</row>
    <row r="247" spans="2:14">
      <c r="B247" s="127"/>
      <c r="C247" s="127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</row>
    <row r="248" spans="2:14">
      <c r="B248" s="127"/>
      <c r="C248" s="127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</row>
    <row r="249" spans="2:14">
      <c r="B249" s="127"/>
      <c r="C249" s="127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</row>
    <row r="250" spans="2:14">
      <c r="B250" s="136"/>
      <c r="C250" s="127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</row>
    <row r="251" spans="2:14">
      <c r="B251" s="136"/>
      <c r="C251" s="127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</row>
    <row r="252" spans="2:14">
      <c r="B252" s="137"/>
      <c r="C252" s="127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</row>
    <row r="253" spans="2:14">
      <c r="B253" s="127"/>
      <c r="C253" s="127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</row>
    <row r="254" spans="2:14">
      <c r="B254" s="127"/>
      <c r="C254" s="127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</row>
    <row r="255" spans="2:14">
      <c r="B255" s="127"/>
      <c r="C255" s="127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</row>
    <row r="256" spans="2:14">
      <c r="B256" s="127"/>
      <c r="C256" s="127"/>
      <c r="D256" s="127"/>
      <c r="E256" s="127"/>
      <c r="F256" s="127"/>
      <c r="G256" s="127"/>
      <c r="H256" s="128"/>
      <c r="I256" s="128"/>
      <c r="J256" s="128"/>
      <c r="K256" s="128"/>
      <c r="L256" s="128"/>
      <c r="M256" s="128"/>
      <c r="N256" s="128"/>
    </row>
    <row r="257" spans="2:14">
      <c r="B257" s="127"/>
      <c r="C257" s="127"/>
      <c r="D257" s="127"/>
      <c r="E257" s="127"/>
      <c r="F257" s="127"/>
      <c r="G257" s="127"/>
      <c r="H257" s="128"/>
      <c r="I257" s="128"/>
      <c r="J257" s="128"/>
      <c r="K257" s="128"/>
      <c r="L257" s="128"/>
      <c r="M257" s="128"/>
      <c r="N257" s="128"/>
    </row>
    <row r="258" spans="2:14">
      <c r="B258" s="127"/>
      <c r="C258" s="127"/>
      <c r="D258" s="127"/>
      <c r="E258" s="127"/>
      <c r="F258" s="127"/>
      <c r="G258" s="127"/>
      <c r="H258" s="128"/>
      <c r="I258" s="128"/>
      <c r="J258" s="128"/>
      <c r="K258" s="128"/>
      <c r="L258" s="128"/>
      <c r="M258" s="128"/>
      <c r="N258" s="128"/>
    </row>
    <row r="259" spans="2:14">
      <c r="B259" s="127"/>
      <c r="C259" s="127"/>
      <c r="D259" s="127"/>
      <c r="E259" s="127"/>
      <c r="F259" s="127"/>
      <c r="G259" s="127"/>
      <c r="H259" s="128"/>
      <c r="I259" s="128"/>
      <c r="J259" s="128"/>
      <c r="K259" s="128"/>
      <c r="L259" s="128"/>
      <c r="M259" s="128"/>
      <c r="N259" s="128"/>
    </row>
    <row r="260" spans="2:14">
      <c r="B260" s="127"/>
      <c r="C260" s="127"/>
      <c r="D260" s="127"/>
      <c r="E260" s="127"/>
      <c r="F260" s="127"/>
      <c r="G260" s="127"/>
      <c r="H260" s="128"/>
      <c r="I260" s="128"/>
      <c r="J260" s="128"/>
      <c r="K260" s="128"/>
      <c r="L260" s="128"/>
      <c r="M260" s="128"/>
      <c r="N260" s="128"/>
    </row>
    <row r="261" spans="2:14">
      <c r="B261" s="127"/>
      <c r="C261" s="127"/>
      <c r="D261" s="127"/>
      <c r="E261" s="127"/>
      <c r="F261" s="127"/>
      <c r="G261" s="127"/>
      <c r="H261" s="128"/>
      <c r="I261" s="128"/>
      <c r="J261" s="128"/>
      <c r="K261" s="128"/>
      <c r="L261" s="128"/>
      <c r="M261" s="128"/>
      <c r="N261" s="128"/>
    </row>
    <row r="262" spans="2:14">
      <c r="B262" s="127"/>
      <c r="C262" s="127"/>
      <c r="D262" s="127"/>
      <c r="E262" s="127"/>
      <c r="F262" s="127"/>
      <c r="G262" s="127"/>
      <c r="H262" s="128"/>
      <c r="I262" s="128"/>
      <c r="J262" s="128"/>
      <c r="K262" s="128"/>
      <c r="L262" s="128"/>
      <c r="M262" s="128"/>
      <c r="N262" s="128"/>
    </row>
    <row r="263" spans="2:14">
      <c r="B263" s="127"/>
      <c r="C263" s="127"/>
      <c r="D263" s="127"/>
      <c r="E263" s="127"/>
      <c r="F263" s="127"/>
      <c r="G263" s="127"/>
      <c r="H263" s="128"/>
      <c r="I263" s="128"/>
      <c r="J263" s="128"/>
      <c r="K263" s="128"/>
      <c r="L263" s="128"/>
      <c r="M263" s="128"/>
      <c r="N263" s="128"/>
    </row>
    <row r="264" spans="2:14">
      <c r="B264" s="127"/>
      <c r="C264" s="127"/>
      <c r="D264" s="127"/>
      <c r="E264" s="127"/>
      <c r="F264" s="127"/>
      <c r="G264" s="127"/>
      <c r="H264" s="128"/>
      <c r="I264" s="128"/>
      <c r="J264" s="128"/>
      <c r="K264" s="128"/>
      <c r="L264" s="128"/>
      <c r="M264" s="128"/>
      <c r="N264" s="128"/>
    </row>
    <row r="265" spans="2:14">
      <c r="B265" s="127"/>
      <c r="C265" s="127"/>
      <c r="D265" s="127"/>
      <c r="E265" s="127"/>
      <c r="F265" s="127"/>
      <c r="G265" s="127"/>
      <c r="H265" s="128"/>
      <c r="I265" s="128"/>
      <c r="J265" s="128"/>
      <c r="K265" s="128"/>
      <c r="L265" s="128"/>
      <c r="M265" s="128"/>
      <c r="N265" s="128"/>
    </row>
    <row r="266" spans="2:14">
      <c r="B266" s="127"/>
      <c r="C266" s="127"/>
      <c r="D266" s="127"/>
      <c r="E266" s="127"/>
      <c r="F266" s="127"/>
      <c r="G266" s="127"/>
      <c r="H266" s="128"/>
      <c r="I266" s="128"/>
      <c r="J266" s="128"/>
      <c r="K266" s="128"/>
      <c r="L266" s="128"/>
      <c r="M266" s="128"/>
      <c r="N266" s="128"/>
    </row>
    <row r="267" spans="2:14">
      <c r="B267" s="127"/>
      <c r="C267" s="127"/>
      <c r="D267" s="127"/>
      <c r="E267" s="127"/>
      <c r="F267" s="127"/>
      <c r="G267" s="127"/>
      <c r="H267" s="128"/>
      <c r="I267" s="128"/>
      <c r="J267" s="128"/>
      <c r="K267" s="128"/>
      <c r="L267" s="128"/>
      <c r="M267" s="128"/>
      <c r="N267" s="128"/>
    </row>
    <row r="268" spans="2:14">
      <c r="B268" s="127"/>
      <c r="C268" s="127"/>
      <c r="D268" s="127"/>
      <c r="E268" s="127"/>
      <c r="F268" s="127"/>
      <c r="G268" s="127"/>
      <c r="H268" s="128"/>
      <c r="I268" s="128"/>
      <c r="J268" s="128"/>
      <c r="K268" s="128"/>
      <c r="L268" s="128"/>
      <c r="M268" s="128"/>
      <c r="N268" s="128"/>
    </row>
    <row r="269" spans="2:14">
      <c r="B269" s="127"/>
      <c r="C269" s="127"/>
      <c r="D269" s="127"/>
      <c r="E269" s="127"/>
      <c r="F269" s="127"/>
      <c r="G269" s="127"/>
      <c r="H269" s="128"/>
      <c r="I269" s="128"/>
      <c r="J269" s="128"/>
      <c r="K269" s="128"/>
      <c r="L269" s="128"/>
      <c r="M269" s="128"/>
      <c r="N269" s="128"/>
    </row>
    <row r="270" spans="2:14">
      <c r="B270" s="127"/>
      <c r="C270" s="127"/>
      <c r="D270" s="127"/>
      <c r="E270" s="127"/>
      <c r="F270" s="127"/>
      <c r="G270" s="127"/>
      <c r="H270" s="128"/>
      <c r="I270" s="128"/>
      <c r="J270" s="128"/>
      <c r="K270" s="128"/>
      <c r="L270" s="128"/>
      <c r="M270" s="128"/>
      <c r="N270" s="128"/>
    </row>
    <row r="271" spans="2:14">
      <c r="B271" s="127"/>
      <c r="C271" s="127"/>
      <c r="D271" s="127"/>
      <c r="E271" s="127"/>
      <c r="F271" s="127"/>
      <c r="G271" s="127"/>
      <c r="H271" s="128"/>
      <c r="I271" s="128"/>
      <c r="J271" s="128"/>
      <c r="K271" s="128"/>
      <c r="L271" s="128"/>
      <c r="M271" s="128"/>
      <c r="N271" s="128"/>
    </row>
    <row r="272" spans="2:14">
      <c r="B272" s="127"/>
      <c r="C272" s="127"/>
      <c r="D272" s="127"/>
      <c r="E272" s="127"/>
      <c r="F272" s="127"/>
      <c r="G272" s="127"/>
      <c r="H272" s="128"/>
      <c r="I272" s="128"/>
      <c r="J272" s="128"/>
      <c r="K272" s="128"/>
      <c r="L272" s="128"/>
      <c r="M272" s="128"/>
      <c r="N272" s="128"/>
    </row>
    <row r="273" spans="2:14">
      <c r="B273" s="127"/>
      <c r="C273" s="127"/>
      <c r="D273" s="127"/>
      <c r="E273" s="127"/>
      <c r="F273" s="127"/>
      <c r="G273" s="127"/>
      <c r="H273" s="128"/>
      <c r="I273" s="128"/>
      <c r="J273" s="128"/>
      <c r="K273" s="128"/>
      <c r="L273" s="128"/>
      <c r="M273" s="128"/>
      <c r="N273" s="128"/>
    </row>
    <row r="274" spans="2:14">
      <c r="B274" s="127"/>
      <c r="C274" s="127"/>
      <c r="D274" s="127"/>
      <c r="E274" s="127"/>
      <c r="F274" s="127"/>
      <c r="G274" s="127"/>
      <c r="H274" s="128"/>
      <c r="I274" s="128"/>
      <c r="J274" s="128"/>
      <c r="K274" s="128"/>
      <c r="L274" s="128"/>
      <c r="M274" s="128"/>
      <c r="N274" s="128"/>
    </row>
    <row r="275" spans="2:14">
      <c r="B275" s="127"/>
      <c r="C275" s="127"/>
      <c r="D275" s="127"/>
      <c r="E275" s="127"/>
      <c r="F275" s="127"/>
      <c r="G275" s="127"/>
      <c r="H275" s="128"/>
      <c r="I275" s="128"/>
      <c r="J275" s="128"/>
      <c r="K275" s="128"/>
      <c r="L275" s="128"/>
      <c r="M275" s="128"/>
      <c r="N275" s="128"/>
    </row>
    <row r="276" spans="2:14">
      <c r="B276" s="127"/>
      <c r="C276" s="127"/>
      <c r="D276" s="127"/>
      <c r="E276" s="127"/>
      <c r="F276" s="127"/>
      <c r="G276" s="127"/>
      <c r="H276" s="128"/>
      <c r="I276" s="128"/>
      <c r="J276" s="128"/>
      <c r="K276" s="128"/>
      <c r="L276" s="128"/>
      <c r="M276" s="128"/>
      <c r="N276" s="128"/>
    </row>
    <row r="277" spans="2:14">
      <c r="B277" s="127"/>
      <c r="C277" s="127"/>
      <c r="D277" s="127"/>
      <c r="E277" s="127"/>
      <c r="F277" s="127"/>
      <c r="G277" s="127"/>
      <c r="H277" s="128"/>
      <c r="I277" s="128"/>
      <c r="J277" s="128"/>
      <c r="K277" s="128"/>
      <c r="L277" s="128"/>
      <c r="M277" s="128"/>
      <c r="N277" s="128"/>
    </row>
    <row r="278" spans="2:14">
      <c r="B278" s="127"/>
      <c r="C278" s="127"/>
      <c r="D278" s="127"/>
      <c r="E278" s="127"/>
      <c r="F278" s="127"/>
      <c r="G278" s="127"/>
      <c r="H278" s="128"/>
      <c r="I278" s="128"/>
      <c r="J278" s="128"/>
      <c r="K278" s="128"/>
      <c r="L278" s="128"/>
      <c r="M278" s="128"/>
      <c r="N278" s="128"/>
    </row>
    <row r="279" spans="2:14">
      <c r="B279" s="127"/>
      <c r="C279" s="127"/>
      <c r="D279" s="127"/>
      <c r="E279" s="127"/>
      <c r="F279" s="127"/>
      <c r="G279" s="127"/>
      <c r="H279" s="128"/>
      <c r="I279" s="128"/>
      <c r="J279" s="128"/>
      <c r="K279" s="128"/>
      <c r="L279" s="128"/>
      <c r="M279" s="128"/>
      <c r="N279" s="128"/>
    </row>
    <row r="280" spans="2:14">
      <c r="B280" s="127"/>
      <c r="C280" s="127"/>
      <c r="D280" s="127"/>
      <c r="E280" s="127"/>
      <c r="F280" s="127"/>
      <c r="G280" s="127"/>
      <c r="H280" s="128"/>
      <c r="I280" s="128"/>
      <c r="J280" s="128"/>
      <c r="K280" s="128"/>
      <c r="L280" s="128"/>
      <c r="M280" s="128"/>
      <c r="N280" s="128"/>
    </row>
    <row r="281" spans="2:14">
      <c r="B281" s="127"/>
      <c r="C281" s="127"/>
      <c r="D281" s="127"/>
      <c r="E281" s="127"/>
      <c r="F281" s="127"/>
      <c r="G281" s="127"/>
      <c r="H281" s="128"/>
      <c r="I281" s="128"/>
      <c r="J281" s="128"/>
      <c r="K281" s="128"/>
      <c r="L281" s="128"/>
      <c r="M281" s="128"/>
      <c r="N281" s="128"/>
    </row>
    <row r="282" spans="2:14">
      <c r="B282" s="127"/>
      <c r="C282" s="127"/>
      <c r="D282" s="127"/>
      <c r="E282" s="127"/>
      <c r="F282" s="127"/>
      <c r="G282" s="127"/>
      <c r="H282" s="128"/>
      <c r="I282" s="128"/>
      <c r="J282" s="128"/>
      <c r="K282" s="128"/>
      <c r="L282" s="128"/>
      <c r="M282" s="128"/>
      <c r="N282" s="128"/>
    </row>
    <row r="283" spans="2:14">
      <c r="B283" s="127"/>
      <c r="C283" s="127"/>
      <c r="D283" s="127"/>
      <c r="E283" s="127"/>
      <c r="F283" s="127"/>
      <c r="G283" s="127"/>
      <c r="H283" s="128"/>
      <c r="I283" s="128"/>
      <c r="J283" s="128"/>
      <c r="K283" s="128"/>
      <c r="L283" s="128"/>
      <c r="M283" s="128"/>
      <c r="N283" s="128"/>
    </row>
    <row r="284" spans="2:14">
      <c r="B284" s="127"/>
      <c r="C284" s="127"/>
      <c r="D284" s="127"/>
      <c r="E284" s="127"/>
      <c r="F284" s="127"/>
      <c r="G284" s="127"/>
      <c r="H284" s="128"/>
      <c r="I284" s="128"/>
      <c r="J284" s="128"/>
      <c r="K284" s="128"/>
      <c r="L284" s="128"/>
      <c r="M284" s="128"/>
      <c r="N284" s="128"/>
    </row>
    <row r="285" spans="2:14">
      <c r="B285" s="127"/>
      <c r="C285" s="127"/>
      <c r="D285" s="127"/>
      <c r="E285" s="127"/>
      <c r="F285" s="127"/>
      <c r="G285" s="127"/>
      <c r="H285" s="128"/>
      <c r="I285" s="128"/>
      <c r="J285" s="128"/>
      <c r="K285" s="128"/>
      <c r="L285" s="128"/>
      <c r="M285" s="128"/>
      <c r="N285" s="128"/>
    </row>
    <row r="286" spans="2:14">
      <c r="B286" s="127"/>
      <c r="C286" s="127"/>
      <c r="D286" s="127"/>
      <c r="E286" s="127"/>
      <c r="F286" s="127"/>
      <c r="G286" s="127"/>
      <c r="H286" s="128"/>
      <c r="I286" s="128"/>
      <c r="J286" s="128"/>
      <c r="K286" s="128"/>
      <c r="L286" s="128"/>
      <c r="M286" s="128"/>
      <c r="N286" s="128"/>
    </row>
    <row r="287" spans="2:14">
      <c r="B287" s="127"/>
      <c r="C287" s="127"/>
      <c r="D287" s="127"/>
      <c r="E287" s="127"/>
      <c r="F287" s="127"/>
      <c r="G287" s="127"/>
      <c r="H287" s="128"/>
      <c r="I287" s="128"/>
      <c r="J287" s="128"/>
      <c r="K287" s="128"/>
      <c r="L287" s="128"/>
      <c r="M287" s="128"/>
      <c r="N287" s="128"/>
    </row>
    <row r="288" spans="2:14">
      <c r="B288" s="127"/>
      <c r="C288" s="127"/>
      <c r="D288" s="127"/>
      <c r="E288" s="127"/>
      <c r="F288" s="127"/>
      <c r="G288" s="127"/>
      <c r="H288" s="128"/>
      <c r="I288" s="128"/>
      <c r="J288" s="128"/>
      <c r="K288" s="128"/>
      <c r="L288" s="128"/>
      <c r="M288" s="128"/>
      <c r="N288" s="128"/>
    </row>
    <row r="289" spans="2:14">
      <c r="B289" s="127"/>
      <c r="C289" s="127"/>
      <c r="D289" s="127"/>
      <c r="E289" s="127"/>
      <c r="F289" s="127"/>
      <c r="G289" s="127"/>
      <c r="H289" s="128"/>
      <c r="I289" s="128"/>
      <c r="J289" s="128"/>
      <c r="K289" s="128"/>
      <c r="L289" s="128"/>
      <c r="M289" s="128"/>
      <c r="N289" s="128"/>
    </row>
    <row r="290" spans="2:14">
      <c r="B290" s="127"/>
      <c r="C290" s="127"/>
      <c r="D290" s="127"/>
      <c r="E290" s="127"/>
      <c r="F290" s="127"/>
      <c r="G290" s="127"/>
      <c r="H290" s="128"/>
      <c r="I290" s="128"/>
      <c r="J290" s="128"/>
      <c r="K290" s="128"/>
      <c r="L290" s="128"/>
      <c r="M290" s="128"/>
      <c r="N290" s="128"/>
    </row>
    <row r="291" spans="2:14">
      <c r="B291" s="127"/>
      <c r="C291" s="127"/>
      <c r="D291" s="127"/>
      <c r="E291" s="127"/>
      <c r="F291" s="127"/>
      <c r="G291" s="127"/>
      <c r="H291" s="128"/>
      <c r="I291" s="128"/>
      <c r="J291" s="128"/>
      <c r="K291" s="128"/>
      <c r="L291" s="128"/>
      <c r="M291" s="128"/>
      <c r="N291" s="128"/>
    </row>
    <row r="292" spans="2:14">
      <c r="B292" s="127"/>
      <c r="C292" s="127"/>
      <c r="D292" s="127"/>
      <c r="E292" s="127"/>
      <c r="F292" s="127"/>
      <c r="G292" s="127"/>
      <c r="H292" s="128"/>
      <c r="I292" s="128"/>
      <c r="J292" s="128"/>
      <c r="K292" s="128"/>
      <c r="L292" s="128"/>
      <c r="M292" s="128"/>
      <c r="N292" s="128"/>
    </row>
    <row r="293" spans="2:14">
      <c r="B293" s="127"/>
      <c r="C293" s="127"/>
      <c r="D293" s="127"/>
      <c r="E293" s="127"/>
      <c r="F293" s="127"/>
      <c r="G293" s="127"/>
      <c r="H293" s="128"/>
      <c r="I293" s="128"/>
      <c r="J293" s="128"/>
      <c r="K293" s="128"/>
      <c r="L293" s="128"/>
      <c r="M293" s="128"/>
      <c r="N293" s="128"/>
    </row>
    <row r="294" spans="2:14">
      <c r="B294" s="127"/>
      <c r="C294" s="127"/>
      <c r="D294" s="127"/>
      <c r="E294" s="127"/>
      <c r="F294" s="127"/>
      <c r="G294" s="127"/>
      <c r="H294" s="128"/>
      <c r="I294" s="128"/>
      <c r="J294" s="128"/>
      <c r="K294" s="128"/>
      <c r="L294" s="128"/>
      <c r="M294" s="128"/>
      <c r="N294" s="128"/>
    </row>
    <row r="295" spans="2:14">
      <c r="B295" s="127"/>
      <c r="C295" s="127"/>
      <c r="D295" s="127"/>
      <c r="E295" s="127"/>
      <c r="F295" s="127"/>
      <c r="G295" s="127"/>
      <c r="H295" s="128"/>
      <c r="I295" s="128"/>
      <c r="J295" s="128"/>
      <c r="K295" s="128"/>
      <c r="L295" s="128"/>
      <c r="M295" s="128"/>
      <c r="N295" s="128"/>
    </row>
    <row r="296" spans="2:14">
      <c r="B296" s="127"/>
      <c r="C296" s="127"/>
      <c r="D296" s="127"/>
      <c r="E296" s="127"/>
      <c r="F296" s="127"/>
      <c r="G296" s="127"/>
      <c r="H296" s="128"/>
      <c r="I296" s="128"/>
      <c r="J296" s="128"/>
      <c r="K296" s="128"/>
      <c r="L296" s="128"/>
      <c r="M296" s="128"/>
      <c r="N296" s="128"/>
    </row>
    <row r="297" spans="2:14">
      <c r="B297" s="127"/>
      <c r="C297" s="127"/>
      <c r="D297" s="127"/>
      <c r="E297" s="127"/>
      <c r="F297" s="127"/>
      <c r="G297" s="127"/>
      <c r="H297" s="128"/>
      <c r="I297" s="128"/>
      <c r="J297" s="128"/>
      <c r="K297" s="128"/>
      <c r="L297" s="128"/>
      <c r="M297" s="128"/>
      <c r="N297" s="128"/>
    </row>
    <row r="298" spans="2:14">
      <c r="B298" s="127"/>
      <c r="C298" s="127"/>
      <c r="D298" s="127"/>
      <c r="E298" s="127"/>
      <c r="F298" s="127"/>
      <c r="G298" s="127"/>
      <c r="H298" s="128"/>
      <c r="I298" s="128"/>
      <c r="J298" s="128"/>
      <c r="K298" s="128"/>
      <c r="L298" s="128"/>
      <c r="M298" s="128"/>
      <c r="N298" s="128"/>
    </row>
    <row r="299" spans="2:14">
      <c r="B299" s="127"/>
      <c r="C299" s="127"/>
      <c r="D299" s="127"/>
      <c r="E299" s="127"/>
      <c r="F299" s="127"/>
      <c r="G299" s="127"/>
      <c r="H299" s="128"/>
      <c r="I299" s="128"/>
      <c r="J299" s="128"/>
      <c r="K299" s="128"/>
      <c r="L299" s="128"/>
      <c r="M299" s="128"/>
      <c r="N299" s="128"/>
    </row>
    <row r="300" spans="2:14">
      <c r="B300" s="127"/>
      <c r="C300" s="127"/>
      <c r="D300" s="127"/>
      <c r="E300" s="127"/>
      <c r="F300" s="127"/>
      <c r="G300" s="127"/>
      <c r="H300" s="128"/>
      <c r="I300" s="128"/>
      <c r="J300" s="128"/>
      <c r="K300" s="128"/>
      <c r="L300" s="128"/>
      <c r="M300" s="128"/>
      <c r="N300" s="128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32 B34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19.28515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134</v>
      </c>
      <c r="C1" s="67" t="s" vm="1">
        <v>207</v>
      </c>
    </row>
    <row r="2" spans="2:32">
      <c r="B2" s="46" t="s">
        <v>133</v>
      </c>
      <c r="C2" s="67" t="s">
        <v>208</v>
      </c>
    </row>
    <row r="3" spans="2:32">
      <c r="B3" s="46" t="s">
        <v>135</v>
      </c>
      <c r="C3" s="67" t="s">
        <v>209</v>
      </c>
    </row>
    <row r="4" spans="2:32">
      <c r="B4" s="46" t="s">
        <v>136</v>
      </c>
      <c r="C4" s="67">
        <v>8659</v>
      </c>
    </row>
    <row r="6" spans="2:32" ht="26.25" customHeight="1">
      <c r="B6" s="110" t="s">
        <v>159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32" ht="26.25" customHeight="1">
      <c r="B7" s="110" t="s">
        <v>85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AF7" s="3"/>
    </row>
    <row r="8" spans="2:32" s="3" customFormat="1" ht="78.75">
      <c r="B8" s="21" t="s">
        <v>107</v>
      </c>
      <c r="C8" s="29" t="s">
        <v>42</v>
      </c>
      <c r="D8" s="29" t="s">
        <v>111</v>
      </c>
      <c r="E8" s="29" t="s">
        <v>109</v>
      </c>
      <c r="F8" s="29" t="s">
        <v>61</v>
      </c>
      <c r="G8" s="29" t="s">
        <v>14</v>
      </c>
      <c r="H8" s="29" t="s">
        <v>62</v>
      </c>
      <c r="I8" s="29" t="s">
        <v>95</v>
      </c>
      <c r="J8" s="29" t="s">
        <v>184</v>
      </c>
      <c r="K8" s="29" t="s">
        <v>183</v>
      </c>
      <c r="L8" s="29" t="s">
        <v>57</v>
      </c>
      <c r="M8" s="29" t="s">
        <v>54</v>
      </c>
      <c r="N8" s="29" t="s">
        <v>137</v>
      </c>
      <c r="O8" s="19" t="s">
        <v>139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191</v>
      </c>
      <c r="K9" s="31"/>
      <c r="L9" s="31" t="s">
        <v>187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99" t="s">
        <v>29</v>
      </c>
      <c r="C11" s="100"/>
      <c r="D11" s="100"/>
      <c r="E11" s="100"/>
      <c r="F11" s="100"/>
      <c r="G11" s="100"/>
      <c r="H11" s="100"/>
      <c r="I11" s="100"/>
      <c r="J11" s="101"/>
      <c r="K11" s="102"/>
      <c r="L11" s="101">
        <v>5378.8207990980009</v>
      </c>
      <c r="M11" s="100"/>
      <c r="N11" s="103">
        <v>1</v>
      </c>
      <c r="O11" s="103">
        <v>5.7777812939174722E-2</v>
      </c>
      <c r="Z11" s="1"/>
      <c r="AA11" s="3"/>
      <c r="AB11" s="1"/>
      <c r="AF11" s="1"/>
    </row>
    <row r="12" spans="2:32" s="4" customFormat="1" ht="18" customHeight="1">
      <c r="B12" s="104" t="s">
        <v>179</v>
      </c>
      <c r="C12" s="100"/>
      <c r="D12" s="100"/>
      <c r="E12" s="100"/>
      <c r="F12" s="100"/>
      <c r="G12" s="100"/>
      <c r="H12" s="100"/>
      <c r="I12" s="100"/>
      <c r="J12" s="101"/>
      <c r="K12" s="102"/>
      <c r="L12" s="101">
        <v>5378.8207990980009</v>
      </c>
      <c r="M12" s="100"/>
      <c r="N12" s="103">
        <v>1</v>
      </c>
      <c r="O12" s="103">
        <v>5.7777812939174722E-2</v>
      </c>
      <c r="Z12" s="1"/>
      <c r="AA12" s="3"/>
      <c r="AB12" s="1"/>
      <c r="AF12" s="1"/>
    </row>
    <row r="13" spans="2:32">
      <c r="B13" s="89" t="s">
        <v>47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5273.315345809001</v>
      </c>
      <c r="M13" s="71"/>
      <c r="N13" s="81">
        <v>0.98038502169347364</v>
      </c>
      <c r="O13" s="81">
        <v>5.6644502391774272E-2</v>
      </c>
      <c r="AA13" s="3"/>
    </row>
    <row r="14" spans="2:32" ht="20.25">
      <c r="B14" s="76" t="s">
        <v>1113</v>
      </c>
      <c r="C14" s="73" t="s">
        <v>1114</v>
      </c>
      <c r="D14" s="86" t="s">
        <v>27</v>
      </c>
      <c r="E14" s="73"/>
      <c r="F14" s="86" t="s">
        <v>1085</v>
      </c>
      <c r="G14" s="73" t="s">
        <v>1115</v>
      </c>
      <c r="H14" s="73" t="s">
        <v>852</v>
      </c>
      <c r="I14" s="86" t="s">
        <v>123</v>
      </c>
      <c r="J14" s="83">
        <v>49.027228999999998</v>
      </c>
      <c r="K14" s="85">
        <v>118393</v>
      </c>
      <c r="L14" s="83">
        <v>251.885442735</v>
      </c>
      <c r="M14" s="84">
        <v>7.6050759879929588E-5</v>
      </c>
      <c r="N14" s="84">
        <v>4.682911964221597E-2</v>
      </c>
      <c r="O14" s="84">
        <v>2.705684114794187E-3</v>
      </c>
      <c r="AA14" s="4"/>
    </row>
    <row r="15" spans="2:32">
      <c r="B15" s="76" t="s">
        <v>1116</v>
      </c>
      <c r="C15" s="73" t="s">
        <v>1117</v>
      </c>
      <c r="D15" s="86" t="s">
        <v>27</v>
      </c>
      <c r="E15" s="73"/>
      <c r="F15" s="86" t="s">
        <v>1085</v>
      </c>
      <c r="G15" s="73" t="s">
        <v>889</v>
      </c>
      <c r="H15" s="73" t="s">
        <v>852</v>
      </c>
      <c r="I15" s="86" t="s">
        <v>122</v>
      </c>
      <c r="J15" s="83">
        <v>56.872376000000003</v>
      </c>
      <c r="K15" s="85">
        <v>101400</v>
      </c>
      <c r="L15" s="83">
        <v>215.449849771</v>
      </c>
      <c r="M15" s="84">
        <v>1.709318749124757E-4</v>
      </c>
      <c r="N15" s="84">
        <v>4.005521987405302E-2</v>
      </c>
      <c r="O15" s="84">
        <v>2.3143030011205492E-3</v>
      </c>
    </row>
    <row r="16" spans="2:32">
      <c r="B16" s="76" t="s">
        <v>1118</v>
      </c>
      <c r="C16" s="73" t="s">
        <v>1119</v>
      </c>
      <c r="D16" s="86" t="s">
        <v>27</v>
      </c>
      <c r="E16" s="73"/>
      <c r="F16" s="86" t="s">
        <v>1085</v>
      </c>
      <c r="G16" s="73" t="s">
        <v>846</v>
      </c>
      <c r="H16" s="73" t="s">
        <v>852</v>
      </c>
      <c r="I16" s="86" t="s">
        <v>120</v>
      </c>
      <c r="J16" s="83">
        <v>2438.3838000000001</v>
      </c>
      <c r="K16" s="85">
        <v>1448.3</v>
      </c>
      <c r="L16" s="83">
        <v>114.03249850600001</v>
      </c>
      <c r="M16" s="84">
        <v>8.9407792859679064E-6</v>
      </c>
      <c r="N16" s="84">
        <v>2.1200278418853934E-2</v>
      </c>
      <c r="O16" s="84">
        <v>1.2249057207429654E-3</v>
      </c>
    </row>
    <row r="17" spans="2:15">
      <c r="B17" s="76" t="s">
        <v>1120</v>
      </c>
      <c r="C17" s="73" t="s">
        <v>1121</v>
      </c>
      <c r="D17" s="86" t="s">
        <v>27</v>
      </c>
      <c r="E17" s="73"/>
      <c r="F17" s="86" t="s">
        <v>1085</v>
      </c>
      <c r="G17" s="73" t="s">
        <v>851</v>
      </c>
      <c r="H17" s="73" t="s">
        <v>852</v>
      </c>
      <c r="I17" s="86" t="s">
        <v>120</v>
      </c>
      <c r="J17" s="83">
        <v>2606.5482000000002</v>
      </c>
      <c r="K17" s="85">
        <v>1322</v>
      </c>
      <c r="L17" s="83">
        <v>111.266713502</v>
      </c>
      <c r="M17" s="84">
        <v>1.1080780254453062E-5</v>
      </c>
      <c r="N17" s="84">
        <v>2.0686079283522295E-2</v>
      </c>
      <c r="O17" s="84">
        <v>1.1951964192882887E-3</v>
      </c>
    </row>
    <row r="18" spans="2:15">
      <c r="B18" s="76" t="s">
        <v>1122</v>
      </c>
      <c r="C18" s="73" t="s">
        <v>1123</v>
      </c>
      <c r="D18" s="86" t="s">
        <v>27</v>
      </c>
      <c r="E18" s="73"/>
      <c r="F18" s="86" t="s">
        <v>1085</v>
      </c>
      <c r="G18" s="73" t="s">
        <v>961</v>
      </c>
      <c r="H18" s="73" t="s">
        <v>852</v>
      </c>
      <c r="I18" s="86" t="s">
        <v>120</v>
      </c>
      <c r="J18" s="83">
        <v>4.4966739999999996</v>
      </c>
      <c r="K18" s="85">
        <v>1064130</v>
      </c>
      <c r="L18" s="83">
        <v>154.509054045</v>
      </c>
      <c r="M18" s="84">
        <v>3.1125068184078396E-5</v>
      </c>
      <c r="N18" s="84">
        <v>2.8725451138084081E-2</v>
      </c>
      <c r="O18" s="84">
        <v>1.6596937424496257E-3</v>
      </c>
    </row>
    <row r="19" spans="2:15">
      <c r="B19" s="76" t="s">
        <v>1124</v>
      </c>
      <c r="C19" s="73" t="s">
        <v>1125</v>
      </c>
      <c r="D19" s="86" t="s">
        <v>27</v>
      </c>
      <c r="E19" s="73"/>
      <c r="F19" s="86" t="s">
        <v>1085</v>
      </c>
      <c r="G19" s="73" t="s">
        <v>991</v>
      </c>
      <c r="H19" s="73" t="s">
        <v>852</v>
      </c>
      <c r="I19" s="86" t="s">
        <v>122</v>
      </c>
      <c r="J19" s="83">
        <v>8.7485680000000006</v>
      </c>
      <c r="K19" s="85">
        <v>216241</v>
      </c>
      <c r="L19" s="83">
        <v>70.677613534000002</v>
      </c>
      <c r="M19" s="84">
        <v>2.6626706871353327E-5</v>
      </c>
      <c r="N19" s="84">
        <v>1.3139982939355825E-2</v>
      </c>
      <c r="O19" s="84">
        <v>7.5919947629404815E-4</v>
      </c>
    </row>
    <row r="20" spans="2:15">
      <c r="B20" s="76" t="s">
        <v>1126</v>
      </c>
      <c r="C20" s="73" t="s">
        <v>1127</v>
      </c>
      <c r="D20" s="86" t="s">
        <v>27</v>
      </c>
      <c r="E20" s="73"/>
      <c r="F20" s="86" t="s">
        <v>1085</v>
      </c>
      <c r="G20" s="73" t="s">
        <v>991</v>
      </c>
      <c r="H20" s="73" t="s">
        <v>852</v>
      </c>
      <c r="I20" s="86" t="s">
        <v>122</v>
      </c>
      <c r="J20" s="83">
        <v>6.4641390000000003</v>
      </c>
      <c r="K20" s="85">
        <v>216241</v>
      </c>
      <c r="L20" s="83">
        <v>52.222248958999998</v>
      </c>
      <c r="M20" s="84">
        <v>1.9673931329404828E-5</v>
      </c>
      <c r="N20" s="84">
        <v>9.7088657364746908E-3</v>
      </c>
      <c r="O20" s="84">
        <v>5.6095702837359747E-4</v>
      </c>
    </row>
    <row r="21" spans="2:15">
      <c r="B21" s="76" t="s">
        <v>1128</v>
      </c>
      <c r="C21" s="73" t="s">
        <v>1129</v>
      </c>
      <c r="D21" s="86" t="s">
        <v>27</v>
      </c>
      <c r="E21" s="73"/>
      <c r="F21" s="86" t="s">
        <v>1085</v>
      </c>
      <c r="G21" s="73" t="s">
        <v>991</v>
      </c>
      <c r="H21" s="73" t="s">
        <v>852</v>
      </c>
      <c r="I21" s="86" t="s">
        <v>120</v>
      </c>
      <c r="J21" s="83">
        <v>29.853049000000002</v>
      </c>
      <c r="K21" s="85">
        <v>214422.6</v>
      </c>
      <c r="L21" s="83">
        <v>206.69372562600003</v>
      </c>
      <c r="M21" s="84">
        <v>1.3890474799903277E-4</v>
      </c>
      <c r="N21" s="84">
        <v>3.8427330700562E-2</v>
      </c>
      <c r="O21" s="84">
        <v>2.2202471249688771E-3</v>
      </c>
    </row>
    <row r="22" spans="2:15">
      <c r="B22" s="76" t="s">
        <v>1130</v>
      </c>
      <c r="C22" s="73" t="s">
        <v>1131</v>
      </c>
      <c r="D22" s="86" t="s">
        <v>27</v>
      </c>
      <c r="E22" s="73"/>
      <c r="F22" s="86" t="s">
        <v>1085</v>
      </c>
      <c r="G22" s="73" t="s">
        <v>863</v>
      </c>
      <c r="H22" s="73" t="s">
        <v>852</v>
      </c>
      <c r="I22" s="86" t="s">
        <v>120</v>
      </c>
      <c r="J22" s="83">
        <v>5792.2545940000009</v>
      </c>
      <c r="K22" s="85">
        <v>1593</v>
      </c>
      <c r="L22" s="83">
        <v>297.94181802100002</v>
      </c>
      <c r="M22" s="84">
        <v>1.9721161622099665E-5</v>
      </c>
      <c r="N22" s="84">
        <v>5.5391660951218759E-2</v>
      </c>
      <c r="O22" s="84">
        <v>3.2004090248297064E-3</v>
      </c>
    </row>
    <row r="23" spans="2:15">
      <c r="B23" s="76" t="s">
        <v>1132</v>
      </c>
      <c r="C23" s="73" t="s">
        <v>1133</v>
      </c>
      <c r="D23" s="86" t="s">
        <v>27</v>
      </c>
      <c r="E23" s="73"/>
      <c r="F23" s="86" t="s">
        <v>1085</v>
      </c>
      <c r="G23" s="73" t="s">
        <v>1134</v>
      </c>
      <c r="H23" s="73" t="s">
        <v>852</v>
      </c>
      <c r="I23" s="86" t="s">
        <v>120</v>
      </c>
      <c r="J23" s="83">
        <v>140.798528</v>
      </c>
      <c r="K23" s="85">
        <v>147100</v>
      </c>
      <c r="L23" s="83">
        <v>668.77313507500003</v>
      </c>
      <c r="M23" s="84">
        <v>3.7603794100296593E-5</v>
      </c>
      <c r="N23" s="84">
        <v>0.12433452610786916</v>
      </c>
      <c r="O23" s="84">
        <v>7.1837769913413998E-3</v>
      </c>
    </row>
    <row r="24" spans="2:15">
      <c r="B24" s="76" t="s">
        <v>1135</v>
      </c>
      <c r="C24" s="73" t="s">
        <v>1136</v>
      </c>
      <c r="D24" s="86" t="s">
        <v>27</v>
      </c>
      <c r="E24" s="73"/>
      <c r="F24" s="86" t="s">
        <v>1085</v>
      </c>
      <c r="G24" s="73" t="s">
        <v>1134</v>
      </c>
      <c r="H24" s="73" t="s">
        <v>852</v>
      </c>
      <c r="I24" s="86" t="s">
        <v>120</v>
      </c>
      <c r="J24" s="83">
        <v>649.82734900000003</v>
      </c>
      <c r="K24" s="85">
        <v>14034.92</v>
      </c>
      <c r="L24" s="83">
        <v>294.49367619099996</v>
      </c>
      <c r="M24" s="84">
        <v>8.8837624812420108E-5</v>
      </c>
      <c r="N24" s="84">
        <v>5.4750601886641208E-2</v>
      </c>
      <c r="O24" s="84">
        <v>3.1633700341135822E-3</v>
      </c>
    </row>
    <row r="25" spans="2:15">
      <c r="B25" s="76" t="s">
        <v>1137</v>
      </c>
      <c r="C25" s="73" t="s">
        <v>1138</v>
      </c>
      <c r="D25" s="86" t="s">
        <v>27</v>
      </c>
      <c r="E25" s="73"/>
      <c r="F25" s="86" t="s">
        <v>1085</v>
      </c>
      <c r="G25" s="73" t="s">
        <v>1134</v>
      </c>
      <c r="H25" s="73" t="s">
        <v>852</v>
      </c>
      <c r="I25" s="86" t="s">
        <v>120</v>
      </c>
      <c r="J25" s="83">
        <v>1279.9316449999999</v>
      </c>
      <c r="K25" s="85">
        <v>15809</v>
      </c>
      <c r="L25" s="83">
        <v>653.37004671599993</v>
      </c>
      <c r="M25" s="84">
        <v>3.3500793963889156E-5</v>
      </c>
      <c r="N25" s="84">
        <v>0.12147087086923709</v>
      </c>
      <c r="O25" s="84">
        <v>7.0183212546414287E-3</v>
      </c>
    </row>
    <row r="26" spans="2:15">
      <c r="B26" s="76" t="s">
        <v>1139</v>
      </c>
      <c r="C26" s="73" t="s">
        <v>1140</v>
      </c>
      <c r="D26" s="86" t="s">
        <v>27</v>
      </c>
      <c r="E26" s="73"/>
      <c r="F26" s="86" t="s">
        <v>1085</v>
      </c>
      <c r="G26" s="73" t="s">
        <v>1134</v>
      </c>
      <c r="H26" s="73" t="s">
        <v>852</v>
      </c>
      <c r="I26" s="86" t="s">
        <v>120</v>
      </c>
      <c r="J26" s="83">
        <v>97.787076999999996</v>
      </c>
      <c r="K26" s="85">
        <v>114681</v>
      </c>
      <c r="L26" s="83">
        <v>362.11037423100004</v>
      </c>
      <c r="M26" s="84">
        <v>1.2016299253401596E-4</v>
      </c>
      <c r="N26" s="84">
        <v>6.7321516695950157E-2</v>
      </c>
      <c r="O26" s="84">
        <v>3.8896899984401361E-3</v>
      </c>
    </row>
    <row r="27" spans="2:15">
      <c r="B27" s="76" t="s">
        <v>1141</v>
      </c>
      <c r="C27" s="73" t="s">
        <v>1142</v>
      </c>
      <c r="D27" s="86" t="s">
        <v>27</v>
      </c>
      <c r="E27" s="73"/>
      <c r="F27" s="86" t="s">
        <v>1085</v>
      </c>
      <c r="G27" s="73" t="s">
        <v>1134</v>
      </c>
      <c r="H27" s="73" t="s">
        <v>852</v>
      </c>
      <c r="I27" s="86" t="s">
        <v>120</v>
      </c>
      <c r="J27" s="83">
        <v>304.76013799999998</v>
      </c>
      <c r="K27" s="85">
        <v>36570.839999999997</v>
      </c>
      <c r="L27" s="83">
        <v>359.88284278399999</v>
      </c>
      <c r="M27" s="84">
        <v>2.7049996324031647E-5</v>
      </c>
      <c r="N27" s="84">
        <v>6.6907386623542175E-2</v>
      </c>
      <c r="O27" s="84">
        <v>3.8657624685840605E-3</v>
      </c>
    </row>
    <row r="28" spans="2:15">
      <c r="B28" s="76" t="s">
        <v>1143</v>
      </c>
      <c r="C28" s="73" t="s">
        <v>1144</v>
      </c>
      <c r="D28" s="86" t="s">
        <v>27</v>
      </c>
      <c r="E28" s="73"/>
      <c r="F28" s="86" t="s">
        <v>1085</v>
      </c>
      <c r="G28" s="73" t="s">
        <v>1134</v>
      </c>
      <c r="H28" s="73" t="s">
        <v>852</v>
      </c>
      <c r="I28" s="86" t="s">
        <v>122</v>
      </c>
      <c r="J28" s="83">
        <v>514.23211300000003</v>
      </c>
      <c r="K28" s="85">
        <v>9624</v>
      </c>
      <c r="L28" s="83">
        <v>184.893515111</v>
      </c>
      <c r="M28" s="84">
        <v>1.5016700500877497E-5</v>
      </c>
      <c r="N28" s="84">
        <v>3.437435862187594E-2</v>
      </c>
      <c r="O28" s="84">
        <v>1.9860752623588559E-3</v>
      </c>
    </row>
    <row r="29" spans="2:15">
      <c r="B29" s="76" t="s">
        <v>1145</v>
      </c>
      <c r="C29" s="73" t="s">
        <v>1146</v>
      </c>
      <c r="D29" s="86" t="s">
        <v>27</v>
      </c>
      <c r="E29" s="73"/>
      <c r="F29" s="86" t="s">
        <v>1085</v>
      </c>
      <c r="G29" s="73" t="s">
        <v>1147</v>
      </c>
      <c r="H29" s="73" t="s">
        <v>852</v>
      </c>
      <c r="I29" s="86" t="s">
        <v>122</v>
      </c>
      <c r="J29" s="83">
        <v>331.83098200000001</v>
      </c>
      <c r="K29" s="85">
        <v>16830</v>
      </c>
      <c r="L29" s="83">
        <v>208.64496919500002</v>
      </c>
      <c r="M29" s="84">
        <v>1.2357790649787304E-5</v>
      </c>
      <c r="N29" s="84">
        <v>3.8790094890312883E-2</v>
      </c>
      <c r="O29" s="84">
        <v>2.2412068464653348E-3</v>
      </c>
    </row>
    <row r="30" spans="2:15">
      <c r="B30" s="76" t="s">
        <v>1148</v>
      </c>
      <c r="C30" s="73" t="s">
        <v>1149</v>
      </c>
      <c r="D30" s="86" t="s">
        <v>27</v>
      </c>
      <c r="E30" s="73"/>
      <c r="F30" s="86" t="s">
        <v>1085</v>
      </c>
      <c r="G30" s="73" t="s">
        <v>614</v>
      </c>
      <c r="H30" s="73"/>
      <c r="I30" s="86" t="s">
        <v>123</v>
      </c>
      <c r="J30" s="83">
        <v>1131.321553</v>
      </c>
      <c r="K30" s="85">
        <v>15594.6</v>
      </c>
      <c r="L30" s="83">
        <v>765.59659487900001</v>
      </c>
      <c r="M30" s="84">
        <v>5.6694267904642734E-4</v>
      </c>
      <c r="N30" s="84">
        <v>0.14233539719475063</v>
      </c>
      <c r="O30" s="84">
        <v>8.2238279537414378E-3</v>
      </c>
    </row>
    <row r="31" spans="2:15">
      <c r="B31" s="76" t="s">
        <v>1150</v>
      </c>
      <c r="C31" s="73" t="s">
        <v>1151</v>
      </c>
      <c r="D31" s="86" t="s">
        <v>27</v>
      </c>
      <c r="E31" s="73"/>
      <c r="F31" s="86" t="s">
        <v>1085</v>
      </c>
      <c r="G31" s="73" t="s">
        <v>614</v>
      </c>
      <c r="H31" s="73"/>
      <c r="I31" s="86" t="s">
        <v>122</v>
      </c>
      <c r="J31" s="83">
        <v>37.212293000000003</v>
      </c>
      <c r="K31" s="85">
        <v>216415</v>
      </c>
      <c r="L31" s="83">
        <v>300.871226928</v>
      </c>
      <c r="M31" s="84">
        <v>1.1334862009145838E-4</v>
      </c>
      <c r="N31" s="84">
        <v>5.5936280118953671E-2</v>
      </c>
      <c r="O31" s="84">
        <v>3.2318759292261829E-3</v>
      </c>
    </row>
    <row r="32" spans="2:15">
      <c r="B32" s="72"/>
      <c r="C32" s="73"/>
      <c r="D32" s="73"/>
      <c r="E32" s="73"/>
      <c r="F32" s="73"/>
      <c r="G32" s="73"/>
      <c r="H32" s="73"/>
      <c r="I32" s="73"/>
      <c r="J32" s="83"/>
      <c r="K32" s="85"/>
      <c r="L32" s="73"/>
      <c r="M32" s="73"/>
      <c r="N32" s="84"/>
      <c r="O32" s="73"/>
    </row>
    <row r="33" spans="2:26">
      <c r="B33" s="89" t="s">
        <v>195</v>
      </c>
      <c r="C33" s="71"/>
      <c r="D33" s="71"/>
      <c r="E33" s="71"/>
      <c r="F33" s="71"/>
      <c r="G33" s="71"/>
      <c r="H33" s="71"/>
      <c r="I33" s="71"/>
      <c r="J33" s="80"/>
      <c r="K33" s="82"/>
      <c r="L33" s="80">
        <v>105.505453289</v>
      </c>
      <c r="M33" s="71"/>
      <c r="N33" s="81">
        <v>1.9614978306526348E-2</v>
      </c>
      <c r="O33" s="81">
        <v>1.1333105474004494E-3</v>
      </c>
    </row>
    <row r="34" spans="2:26">
      <c r="B34" s="76" t="s">
        <v>1152</v>
      </c>
      <c r="C34" s="73" t="s">
        <v>1153</v>
      </c>
      <c r="D34" s="86" t="s">
        <v>27</v>
      </c>
      <c r="E34" s="73"/>
      <c r="F34" s="86" t="s">
        <v>1085</v>
      </c>
      <c r="G34" s="73" t="s">
        <v>846</v>
      </c>
      <c r="H34" s="73" t="s">
        <v>852</v>
      </c>
      <c r="I34" s="86" t="s">
        <v>120</v>
      </c>
      <c r="J34" s="83">
        <v>2438.3838000000001</v>
      </c>
      <c r="K34" s="85">
        <v>1340</v>
      </c>
      <c r="L34" s="83">
        <v>105.505453289</v>
      </c>
      <c r="M34" s="84">
        <v>5.9305556393683375E-6</v>
      </c>
      <c r="N34" s="84">
        <v>1.9614978306526348E-2</v>
      </c>
      <c r="O34" s="84">
        <v>1.1333105474004494E-3</v>
      </c>
    </row>
    <row r="35" spans="2:26">
      <c r="B35" s="72"/>
      <c r="C35" s="73"/>
      <c r="D35" s="73"/>
      <c r="E35" s="73"/>
      <c r="F35" s="73"/>
      <c r="G35" s="73"/>
      <c r="H35" s="73"/>
      <c r="I35" s="73"/>
      <c r="J35" s="83"/>
      <c r="K35" s="85"/>
      <c r="L35" s="73"/>
      <c r="M35" s="73"/>
      <c r="N35" s="84"/>
      <c r="O35" s="73"/>
    </row>
    <row r="36" spans="2:2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26" ht="20.2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Z37" s="4"/>
    </row>
    <row r="38" spans="2:26">
      <c r="B38" s="129" t="s">
        <v>200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Z38" s="3"/>
    </row>
    <row r="39" spans="2:26">
      <c r="B39" s="129" t="s">
        <v>104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26">
      <c r="B40" s="129" t="s">
        <v>182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26">
      <c r="B41" s="129" t="s">
        <v>190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2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2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2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2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2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2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2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2:15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2:15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</row>
    <row r="128" spans="2:15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</row>
    <row r="129" spans="2:15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</row>
    <row r="130" spans="2:15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</row>
    <row r="131" spans="2:15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</row>
    <row r="132" spans="2:15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</row>
    <row r="133" spans="2:15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</row>
    <row r="134" spans="2:15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</row>
    <row r="135" spans="2:15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</row>
    <row r="136" spans="2:15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</row>
    <row r="137" spans="2:15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</row>
    <row r="138" spans="2:15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</row>
    <row r="139" spans="2:15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</row>
    <row r="140" spans="2:15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</row>
    <row r="141" spans="2:15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</row>
    <row r="142" spans="2:15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</row>
    <row r="143" spans="2:15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</row>
    <row r="144" spans="2:15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</row>
    <row r="145" spans="2:15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</row>
    <row r="146" spans="2:15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</row>
    <row r="147" spans="2:15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</row>
    <row r="148" spans="2:15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</row>
    <row r="149" spans="2:15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</row>
    <row r="150" spans="2:15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</row>
    <row r="151" spans="2:15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</row>
    <row r="152" spans="2:15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</row>
    <row r="153" spans="2:15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</row>
    <row r="154" spans="2:15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</row>
    <row r="155" spans="2:15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</row>
    <row r="156" spans="2:15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</row>
    <row r="157" spans="2:15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</row>
    <row r="158" spans="2:15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</row>
    <row r="159" spans="2:15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</row>
    <row r="160" spans="2:15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</row>
    <row r="161" spans="2:15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</row>
    <row r="162" spans="2:15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</row>
    <row r="163" spans="2:15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</row>
    <row r="164" spans="2:15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</row>
    <row r="165" spans="2:15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</row>
    <row r="166" spans="2:15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</row>
    <row r="167" spans="2:15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</row>
    <row r="168" spans="2:15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</row>
    <row r="169" spans="2:15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</row>
    <row r="170" spans="2:15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</row>
    <row r="171" spans="2:15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</row>
    <row r="172" spans="2:15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</row>
    <row r="173" spans="2:15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</row>
    <row r="174" spans="2:15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</row>
    <row r="175" spans="2:15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</row>
    <row r="176" spans="2:15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</row>
    <row r="177" spans="2:15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</row>
    <row r="178" spans="2:15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</row>
    <row r="179" spans="2:15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</row>
    <row r="180" spans="2:15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</row>
    <row r="181" spans="2:15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</row>
    <row r="182" spans="2:15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</row>
    <row r="183" spans="2:15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</row>
    <row r="184" spans="2:15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</row>
    <row r="185" spans="2:15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</row>
    <row r="186" spans="2:15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</row>
    <row r="187" spans="2:15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</row>
    <row r="188" spans="2:15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</row>
    <row r="189" spans="2:15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</row>
    <row r="190" spans="2:15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</row>
    <row r="191" spans="2:15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</row>
    <row r="192" spans="2:15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</row>
    <row r="193" spans="2:15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</row>
    <row r="194" spans="2:15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</row>
    <row r="195" spans="2:15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</row>
    <row r="196" spans="2:15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</row>
    <row r="197" spans="2:15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</row>
    <row r="198" spans="2:15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</row>
    <row r="199" spans="2:15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</row>
    <row r="200" spans="2:15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134</v>
      </c>
      <c r="C1" s="67" t="s" vm="1">
        <v>207</v>
      </c>
    </row>
    <row r="2" spans="2:30">
      <c r="B2" s="46" t="s">
        <v>133</v>
      </c>
      <c r="C2" s="67" t="s">
        <v>208</v>
      </c>
    </row>
    <row r="3" spans="2:30">
      <c r="B3" s="46" t="s">
        <v>135</v>
      </c>
      <c r="C3" s="67" t="s">
        <v>209</v>
      </c>
    </row>
    <row r="4" spans="2:30">
      <c r="B4" s="46" t="s">
        <v>136</v>
      </c>
      <c r="C4" s="67">
        <v>8659</v>
      </c>
    </row>
    <row r="6" spans="2:30" ht="26.25" customHeight="1">
      <c r="B6" s="110" t="s">
        <v>159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30" ht="26.25" customHeight="1">
      <c r="B7" s="110" t="s">
        <v>86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AD7" s="3"/>
    </row>
    <row r="8" spans="2:30" s="3" customFormat="1" ht="78.75">
      <c r="B8" s="21" t="s">
        <v>108</v>
      </c>
      <c r="C8" s="29" t="s">
        <v>42</v>
      </c>
      <c r="D8" s="29" t="s">
        <v>111</v>
      </c>
      <c r="E8" s="29" t="s">
        <v>61</v>
      </c>
      <c r="F8" s="29" t="s">
        <v>95</v>
      </c>
      <c r="G8" s="29" t="s">
        <v>184</v>
      </c>
      <c r="H8" s="29" t="s">
        <v>183</v>
      </c>
      <c r="I8" s="29" t="s">
        <v>57</v>
      </c>
      <c r="J8" s="29" t="s">
        <v>54</v>
      </c>
      <c r="K8" s="29" t="s">
        <v>137</v>
      </c>
      <c r="L8" s="65" t="s">
        <v>139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191</v>
      </c>
      <c r="H9" s="15"/>
      <c r="I9" s="15" t="s">
        <v>187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33" t="s">
        <v>1560</v>
      </c>
      <c r="C11" s="88"/>
      <c r="D11" s="88"/>
      <c r="E11" s="88"/>
      <c r="F11" s="88"/>
      <c r="G11" s="88"/>
      <c r="H11" s="88"/>
      <c r="I11" s="134">
        <v>0</v>
      </c>
      <c r="J11" s="88"/>
      <c r="K11" s="135">
        <v>0</v>
      </c>
      <c r="L11" s="135">
        <v>0</v>
      </c>
      <c r="Y11" s="1"/>
      <c r="Z11" s="3"/>
      <c r="AA11" s="1"/>
      <c r="AC11" s="1"/>
    </row>
    <row r="12" spans="2:30" s="4" customFormat="1" ht="18" customHeight="1">
      <c r="B12" s="129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Y12" s="1"/>
      <c r="Z12" s="3"/>
      <c r="AA12" s="1"/>
      <c r="AC12" s="1"/>
    </row>
    <row r="13" spans="2:30">
      <c r="B13" s="129" t="s">
        <v>104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Z13" s="3"/>
    </row>
    <row r="14" spans="2:30" ht="20.25">
      <c r="B14" s="129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Z14" s="4"/>
    </row>
    <row r="15" spans="2:30">
      <c r="B15" s="129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26" ht="20.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Y19" s="4"/>
    </row>
    <row r="20" spans="2:2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Z20" s="3"/>
    </row>
    <row r="21" spans="2:2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openxmlformats.org/package/2006/metadata/core-properties"/>
    <ds:schemaRef ds:uri="a46656d4-8850-49b3-aebd-68bd05f7f43d"/>
    <ds:schemaRef ds:uri="http://purl.org/dc/dcmitype/"/>
    <ds:schemaRef ds:uri="http://purl.org/dc/terms/"/>
    <ds:schemaRef ds:uri="http://schemas.microsoft.com/sharepoint/v3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2021-11-29T05:47:29Z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