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הלוואות!$B$7:$R$982</definedName>
    <definedName name="_xlnm._FilterDatabase" localSheetId="25" hidden="1">'השקעות אחרות '!$B$7:$K$100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עתידיים'!$B$8:$K$989</definedName>
    <definedName name="_xlnm._FilterDatabase" localSheetId="17" hidden="1">'לא סחיר - כתבי אופציה'!$B$8:$L$100</definedName>
    <definedName name="_xlnm._FilterDatabase" localSheetId="15" hidden="1">'לא סחיר - מניות'!$B$8:$M$195</definedName>
    <definedName name="_xlnm._FilterDatabase" localSheetId="16" hidden="1">'לא סחיר - קרנות השקעה'!$B$8:$K$400</definedName>
    <definedName name="_xlnm._FilterDatabase" localSheetId="1" hidden="1">מזומנים!$B$7:$L$191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10630]}"/>
    <s v="{[Medida].[Medida].&amp;[2]}"/>
    <s v="{[Keren].[Keren].[All]}"/>
    <s v="{[Cheshbon KM].[Hie Peilut].[Peilut 5].&amp;[Kod_Peilut_L5_233]&amp;[Kod_Peilut_L4_233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fi="14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<sst xmlns="http://schemas.openxmlformats.org/spreadsheetml/2006/main" count="10835" uniqueCount="3100">
  <si>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</si>
  <si>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</si>
  <si>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</si>
  <si>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</si>
  <si>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</si>
  <si>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</si>
  <si>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</si>
  <si>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</si>
  <si>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</si>
  <si>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</si>
  <si>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</si>
  <si>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</si>
  <si>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</si>
  <si>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</si>
  <si>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</si>
  <si>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</si>
  <si>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</si>
  <si>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</si>
  <si>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</si>
  <si>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</si>
  <si>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</si>
  <si>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</si>
  <si>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</si>
  <si>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</si>
  <si>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</si>
  <si>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</si>
  <si>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</si>
  <si>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</si>
  <si>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</si>
  <si>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</si>
  <si>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</si>
  <si>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</si>
  <si>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</si>
  <si>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</si>
  <si>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</si>
  <si>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</si>
  <si>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</si>
  <si>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</si>
  <si>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</si>
  <si>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</si>
  <si>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</si>
  <si>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</si>
  <si>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</si>
  <si>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</si>
  <si>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</si>
  <si>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</si>
  <si>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</si>
  <si>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</si>
  <si>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</si>
  <si>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</si>
  <si>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</si>
  <si>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</si>
  <si>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</si>
  <si>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</si>
  <si>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</si>
  <si>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</si>
  <si>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</si>
  <si>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</si>
  <si>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</si>
  <si>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</si>
  <si>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</si>
  <si>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</si>
  <si>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</si>
  <si>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</si>
  <si>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</si>
  <si>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</si>
  <si>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</si>
  <si>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</si>
  <si>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</si>
  <si>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</si>
  <si>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</si>
  <si>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</si>
  <si>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</si>
  <si>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</si>
  <si>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</si>
  <si>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</si>
  <si>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</si>
  <si>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</si>
  <si>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</si>
  <si>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</si>
  <si>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</si>
  <si>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</si>
  <si>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</si>
  <si>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</si>
  <si>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</si>
  <si>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</si>
  <si>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</si>
  <si>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</si>
  <si>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</si>
  <si>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</si>
  <si>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</si>
  <si>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</si>
  <si>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</si>
  <si>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</si>
  <si>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</si>
  <si>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</si>
  <si>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</si>
  <si>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</si>
  <si>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</si>
  <si>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</si>
  <si>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</si>
  <si>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</si>
  <si>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</si>
  <si>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</si>
  <si>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</si>
  <si>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</si>
  <si>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</si>
  <si>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</si>
  <si>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</si>
  <si>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</si>
  <si>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</si>
  <si>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</si>
  <si>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</si>
  <si>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</si>
  <si>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</si>
  <si>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</si>
  <si>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</si>
  <si>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</si>
  <si>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</si>
  <si>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</si>
  <si>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</si>
  <si>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</si>
  <si>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</si>
  <si>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</si>
  <si>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</si>
  <si>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</si>
  <si>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</si>
  <si>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</si>
  <si>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</si>
  <si>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</si>
  <si>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</si>
  <si>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</si>
  <si>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</si>
  <si>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</si>
  <si>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</si>
  <si>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</si>
  <si>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</si>
  <si>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</si>
  <si>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</si>
  <si>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</si>
  <si>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</si>
  <si>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</si>
  <si>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</si>
  <si>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</si>
  <si>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</si>
  <si>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</si>
  <si>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</si>
  <si>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</si>
  <si>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</si>
  <si>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</si>
  <si>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</si>
  <si>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</si>
  <si>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</si>
  <si>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</si>
  <si>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</si>
  <si>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</si>
  <si>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</si>
  <si>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</si>
  <si>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</si>
  <si>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</si>
  <si>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</si>
  <si>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</si>
  <si>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</si>
  <si>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</si>
  <si>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</si>
  <si>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</si>
  <si>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</si>
  <si>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</si>
  <si>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</si>
  <si>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</si>
  <si>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</si>
  <si>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</si>
  <si>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</si>
  <si>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</si>
  <si>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</si>
  <si>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</si>
  <si>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</si>
  <si>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</si>
  <si>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</si>
  <si>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</si>
  <si>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</si>
  <si>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</si>
  <si>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</si>
  <si>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</si>
  <si>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</si>
  <si>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</si>
  <si>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</si>
  <si>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</si>
  <si>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</si>
  <si>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</si>
  <si>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</si>
  <si>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</si>
  <si>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</si>
  <si>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</si>
  <si>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</si>
  <si>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</si>
  <si>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</si>
  <si>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</si>
  <si>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</si>
  <si>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</si>
  <si>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</si>
  <si>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</si>
  <si>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</si>
  <si>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</si>
  <si>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</si>
  <si>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</si>
  <si>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</si>
  <si>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</si>
  <si>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</si>
  <si>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</si>
  <si>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</si>
  <si>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</si>
  <si>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</si>
  <si>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</si>
  <si>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</si>
  <si>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</si>
  <si>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</si>
  <si>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</si>
  <si>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</si>
  <si>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</si>
  <si>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</si>
  <si>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</si>
  <si>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</si>
  <si>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</si>
  <si>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</si>
  <si>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</si>
  <si>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</si>
  <si>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</si>
  <si>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</si>
  <si>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</si>
  <si>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</si>
  <si>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</si>
  <si>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30/06/2021</t>
  </si>
  <si>
    <t>מגדל חברה לביטוח</t>
  </si>
  <si>
    <t xml:space="preserve">מסלול משלב אג"ח עד 25% מניות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</si>
  <si>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</si>
  <si>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</si>
  <si>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</si>
  <si>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</si>
  <si>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</si>
  <si>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</si>
  <si>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</si>
  <si>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</si>
  <si>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</si>
  <si>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0726</t>
  </si>
  <si>
    <t>1169564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</si>
  <si>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</si>
  <si>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</si>
  <si>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</si>
  <si>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</si>
  <si>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</si>
  <si>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</si>
  <si>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</si>
  <si>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</si>
  <si>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</si>
  <si>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</si>
  <si>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</si>
  <si>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</si>
  <si>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</si>
  <si>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</si>
  <si>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</si>
  <si>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</si>
  <si>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</si>
  <si>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</si>
  <si>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</si>
  <si>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</si>
  <si>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</si>
  <si>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</si>
  <si>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</si>
  <si>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</si>
  <si>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</si>
  <si>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</si>
  <si>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</si>
  <si>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</si>
  <si>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</si>
  <si>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</si>
  <si>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</si>
  <si>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</si>
  <si>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</si>
  <si>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</si>
  <si>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1024</t>
  </si>
  <si>
    <t>1175777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</si>
  <si>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</si>
  <si>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</si>
  <si>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</si>
  <si>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</si>
  <si>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</si>
  <si>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</si>
  <si>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</si>
  <si>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</si>
  <si>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226</t>
  </si>
  <si>
    <t>1174697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</si>
  <si>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</si>
  <si>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</si>
  <si>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</si>
  <si>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</si>
  <si>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</si>
  <si>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</si>
  <si>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425</t>
  </si>
  <si>
    <t>1162668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</si>
  <si>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</si>
  <si>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</si>
  <si>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</si>
  <si>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</si>
  <si>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</si>
  <si>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</si>
  <si>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</si>
  <si>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</si>
  <si>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ממשל משתנה 1121</t>
  </si>
  <si>
    <t>1127646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</si>
  <si>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</si>
  <si>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</si>
  <si>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</si>
  <si>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</si>
  <si>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</si>
  <si>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</si>
  <si>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</si>
  <si>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</si>
  <si>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</si>
  <si>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</si>
  <si>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</si>
  <si>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</si>
  <si>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</si>
  <si>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</si>
  <si>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</si>
  <si>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</si>
  <si>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</si>
  <si>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</si>
  <si>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</si>
  <si>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</si>
  <si>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</si>
  <si>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</si>
  <si>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</si>
  <si>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</si>
  <si>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</si>
  <si>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</si>
  <si>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</si>
  <si>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</si>
  <si>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</si>
  <si>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</si>
  <si>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</si>
  <si>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</si>
  <si>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</si>
  <si>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</si>
  <si>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</si>
  <si>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</si>
  <si>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</si>
  <si>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</si>
  <si>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</si>
  <si>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</si>
  <si>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</si>
  <si>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</si>
  <si>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</si>
  <si>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</si>
  <si>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</si>
  <si>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</si>
  <si>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</si>
  <si>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</si>
  <si>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</si>
  <si>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</si>
  <si>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</si>
  <si>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</si>
  <si>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</si>
  <si>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</si>
  <si>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</si>
  <si>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</si>
  <si>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</si>
  <si>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</si>
  <si>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</si>
  <si>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</si>
  <si>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</si>
  <si>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</si>
  <si>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</si>
  <si>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</si>
  <si>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</si>
  <si>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</si>
  <si>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</si>
  <si>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</si>
  <si>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</si>
  <si>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</si>
  <si>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</si>
  <si>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</si>
  <si>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</si>
  <si>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</si>
  <si>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</si>
  <si>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</si>
  <si>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</si>
  <si>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</si>
  <si>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</si>
  <si>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</si>
  <si>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</si>
  <si>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</si>
  <si>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</si>
  <si>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</si>
  <si>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</si>
  <si>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</si>
  <si>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</si>
  <si>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</si>
  <si>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</si>
  <si>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</si>
  <si>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</si>
  <si>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</si>
  <si>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</si>
  <si>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</si>
  <si>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</si>
  <si>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</si>
  <si>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</si>
  <si>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</si>
  <si>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</si>
  <si>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</si>
  <si>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</si>
  <si>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</si>
  <si>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</si>
  <si>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</si>
  <si>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</si>
  <si>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</si>
  <si>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</si>
  <si>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</si>
  <si>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</si>
  <si>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</si>
  <si>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</t>
  </si>
  <si>
    <t>7590128</t>
  </si>
  <si>
    <t>520001736</t>
  </si>
  <si>
    <t>גב ים אגח ט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</si>
  <si>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</si>
  <si>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</si>
  <si>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</si>
  <si>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</si>
  <si>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</si>
  <si>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</si>
  <si>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</si>
  <si>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</si>
  <si>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</si>
  <si>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</si>
  <si>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</si>
  <si>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</si>
  <si>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</si>
  <si>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</si>
  <si>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</si>
  <si>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</si>
  <si>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</si>
  <si>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</si>
  <si>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</si>
  <si>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</si>
  <si>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</si>
  <si>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</si>
  <si>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 אגח כ</t>
  </si>
  <si>
    <t>2260495</t>
  </si>
  <si>
    <t>520024126</t>
  </si>
  <si>
    <t>מבני תעשיה אגח יז</t>
  </si>
  <si>
    <t>2260446</t>
  </si>
  <si>
    <t>מבני תעשיה אגח יח</t>
  </si>
  <si>
    <t>2260479</t>
  </si>
  <si>
    <t>מבני תעשיה אגח כג</t>
  </si>
  <si>
    <t>2260545</t>
  </si>
  <si>
    <t>מבני תעשיה אגח כד</t>
  </si>
  <si>
    <t>2260552</t>
  </si>
  <si>
    <t>מזרחי הנ54 (אגוד יט)</t>
  </si>
  <si>
    <t>2310472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</si>
  <si>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</si>
  <si>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</si>
  <si>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</si>
  <si>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</si>
  <si>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</si>
  <si>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</si>
  <si>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</si>
  <si>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</si>
  <si>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</si>
  <si>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</si>
  <si>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</si>
  <si>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</si>
  <si>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</si>
  <si>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</si>
  <si>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</si>
  <si>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</si>
  <si>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</si>
  <si>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</si>
  <si>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</si>
  <si>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</si>
  <si>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</si>
  <si>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</si>
  <si>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</si>
  <si>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שלמה אחזקות אגח טז</t>
  </si>
  <si>
    <t>1410281</t>
  </si>
  <si>
    <t>520034372</t>
  </si>
  <si>
    <t>שלמה אחזקות אגח יח</t>
  </si>
  <si>
    <t>1410307</t>
  </si>
  <si>
    <t>אדמה לשעבר מכתשים אגן ב</t>
  </si>
  <si>
    <t>1110915</t>
  </si>
  <si>
    <t>520043605</t>
  </si>
  <si>
    <t>כימיה, גומי ופלסטיק</t>
  </si>
  <si>
    <t>AA-</t>
  </si>
  <si>
    <t>S&amp;P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</si>
  <si>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</si>
  <si>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</si>
  <si>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</si>
  <si>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</si>
  <si>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</si>
  <si>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</si>
  <si>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</si>
  <si>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</si>
  <si>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</si>
  <si>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</si>
  <si>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</si>
  <si>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</si>
  <si>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</si>
  <si>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</si>
  <si>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</si>
  <si>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</si>
  <si>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</si>
  <si>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</si>
  <si>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</si>
  <si>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</si>
  <si>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</si>
  <si>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</si>
  <si>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</si>
  <si>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</si>
  <si>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</si>
  <si>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</si>
  <si>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</si>
  <si>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</si>
  <si>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</si>
  <si>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</si>
  <si>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</si>
  <si>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</si>
  <si>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</si>
  <si>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</si>
  <si>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</si>
  <si>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</si>
  <si>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ilAA-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</si>
  <si>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</si>
  <si>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</si>
  <si>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</si>
  <si>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</si>
  <si>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</si>
  <si>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</si>
  <si>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</si>
  <si>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</si>
  <si>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</si>
  <si>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</si>
  <si>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</si>
  <si>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</si>
  <si>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</si>
  <si>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</si>
  <si>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</si>
  <si>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</si>
  <si>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</si>
  <si>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</si>
  <si>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</si>
  <si>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</si>
  <si>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</si>
  <si>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</si>
  <si>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</si>
  <si>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</si>
  <si>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</si>
  <si>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</si>
  <si>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</si>
  <si>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</si>
  <si>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</si>
  <si>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</si>
  <si>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</si>
  <si>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</si>
  <si>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</si>
  <si>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</si>
  <si>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</si>
  <si>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</si>
  <si>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</si>
  <si>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</si>
  <si>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</si>
  <si>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</si>
  <si>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</si>
  <si>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</si>
  <si>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</si>
  <si>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</si>
  <si>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</si>
  <si>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</si>
  <si>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</si>
  <si>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</si>
  <si>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</si>
  <si>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</si>
  <si>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</si>
  <si>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</si>
  <si>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</si>
  <si>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</si>
  <si>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</si>
  <si>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</si>
  <si>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</si>
  <si>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</si>
  <si>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</si>
  <si>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</si>
  <si>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</si>
  <si>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</si>
  <si>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</si>
  <si>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</si>
  <si>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</si>
  <si>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</si>
  <si>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</si>
  <si>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</si>
  <si>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</si>
  <si>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</si>
  <si>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</si>
  <si>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</si>
  <si>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</si>
  <si>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</si>
  <si>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</si>
  <si>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</si>
  <si>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</si>
  <si>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ריבוע נדלן אגח ט*</t>
  </si>
  <si>
    <t>1174556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</si>
  <si>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</si>
  <si>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</si>
  <si>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</si>
  <si>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</si>
  <si>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</si>
  <si>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</si>
  <si>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</si>
  <si>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</si>
  <si>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מימון ישיר אגח ג</t>
  </si>
  <si>
    <t>1171214</t>
  </si>
  <si>
    <t>513893123</t>
  </si>
  <si>
    <t>אשראי חוץ בנקאי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</si>
  <si>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</si>
  <si>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</si>
  <si>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</si>
  <si>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</si>
  <si>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</si>
  <si>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</si>
  <si>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</si>
  <si>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</si>
  <si>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</si>
  <si>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</si>
  <si>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</si>
  <si>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</si>
  <si>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</si>
  <si>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</si>
  <si>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</si>
  <si>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</si>
  <si>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</si>
  <si>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</si>
  <si>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</si>
  <si>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</si>
  <si>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</si>
  <si>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</si>
  <si>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</si>
  <si>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</si>
  <si>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</si>
  <si>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</si>
  <si>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</si>
  <si>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</si>
  <si>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</si>
  <si>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</si>
  <si>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</si>
  <si>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</si>
  <si>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אנרגיה מתחדשת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</si>
  <si>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</si>
  <si>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</si>
  <si>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</si>
  <si>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</si>
  <si>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</si>
  <si>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</si>
  <si>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</si>
  <si>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</si>
  <si>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</si>
  <si>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</si>
  <si>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</si>
  <si>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</si>
  <si>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</si>
  <si>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</si>
  <si>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</si>
  <si>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</si>
  <si>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</si>
  <si>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</si>
  <si>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</si>
  <si>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</si>
  <si>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</si>
  <si>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</si>
  <si>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</si>
  <si>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</si>
  <si>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</t>
  </si>
  <si>
    <t>7590151</t>
  </si>
  <si>
    <t>וילאר אגח 8</t>
  </si>
  <si>
    <t>4160156</t>
  </si>
  <si>
    <t>ישראמקו אגח ג*</t>
  </si>
  <si>
    <t>2320232</t>
  </si>
  <si>
    <t>550010003</t>
  </si>
  <si>
    <t>מבני תעשייה אגח טו</t>
  </si>
  <si>
    <t>2260420</t>
  </si>
  <si>
    <t>מבני תעשייה אגח טז</t>
  </si>
  <si>
    <t>2260438</t>
  </si>
  <si>
    <t>שופרסל אגח ה*</t>
  </si>
  <si>
    <t>7770209</t>
  </si>
  <si>
    <t>שופרסל אגח ז*</t>
  </si>
  <si>
    <t>7770258</t>
  </si>
  <si>
    <t>שלמה אחזקות אגח יז</t>
  </si>
  <si>
    <t>1410299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</si>
  <si>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</si>
  <si>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</si>
  <si>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</si>
  <si>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</si>
  <si>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</si>
  <si>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</si>
  <si>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</si>
  <si>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</si>
  <si>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</si>
  <si>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</si>
  <si>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</si>
  <si>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</si>
  <si>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</si>
  <si>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</si>
  <si>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</si>
  <si>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</si>
  <si>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</si>
  <si>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</si>
  <si>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</si>
  <si>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</si>
  <si>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</si>
  <si>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</si>
  <si>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</si>
  <si>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</si>
  <si>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</si>
  <si>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</si>
  <si>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</si>
  <si>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</si>
  <si>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</si>
  <si>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אגח ח*</t>
  </si>
  <si>
    <t>1162817</t>
  </si>
  <si>
    <t>פז נפט ד*</t>
  </si>
  <si>
    <t>1132505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</si>
  <si>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</si>
  <si>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</si>
  <si>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</si>
  <si>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</si>
  <si>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</si>
  <si>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</si>
  <si>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</si>
  <si>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</si>
  <si>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</si>
  <si>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</si>
  <si>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</si>
  <si>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</si>
  <si>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</si>
  <si>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</si>
  <si>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</si>
  <si>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</si>
  <si>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</si>
  <si>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</si>
  <si>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</si>
  <si>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</si>
  <si>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</si>
  <si>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</si>
  <si>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</si>
  <si>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</si>
  <si>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</si>
  <si>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</si>
  <si>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</si>
  <si>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</si>
  <si>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</si>
  <si>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</si>
  <si>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</si>
  <si>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</si>
  <si>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</si>
  <si>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</si>
  <si>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</si>
  <si>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</si>
  <si>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</si>
  <si>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</si>
  <si>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</si>
  <si>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</si>
  <si>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</si>
  <si>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</si>
  <si>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</si>
  <si>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</si>
  <si>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</si>
  <si>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</si>
  <si>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</si>
  <si>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</si>
  <si>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</si>
  <si>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</si>
  <si>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</si>
  <si>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</si>
  <si>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</si>
  <si>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</si>
  <si>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</si>
  <si>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</si>
  <si>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</si>
  <si>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</si>
  <si>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</si>
  <si>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</si>
  <si>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</si>
  <si>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</si>
  <si>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</si>
  <si>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</si>
  <si>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</si>
  <si>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</si>
  <si>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</si>
  <si>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</si>
  <si>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</si>
  <si>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</si>
  <si>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</si>
  <si>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</si>
  <si>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</si>
  <si>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</si>
  <si>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</si>
  <si>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</si>
  <si>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</si>
  <si>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</si>
  <si>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</si>
  <si>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</si>
  <si>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</si>
  <si>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</si>
  <si>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</si>
  <si>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</si>
  <si>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</si>
  <si>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</si>
  <si>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</si>
  <si>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</si>
  <si>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</si>
  <si>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פתאל אירופה אגח ד</t>
  </si>
  <si>
    <t>1168038</t>
  </si>
  <si>
    <t>515328250</t>
  </si>
  <si>
    <t>דלשה קפיטל אגח ב</t>
  </si>
  <si>
    <t>1137314</t>
  </si>
  <si>
    <t>1888119</t>
  </si>
  <si>
    <t>Baa1.il</t>
  </si>
  <si>
    <t>פתאל החזקות אגח 1*</t>
  </si>
  <si>
    <t>1169721</t>
  </si>
  <si>
    <t>512607888</t>
  </si>
  <si>
    <t>מלונאות ותיירות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</si>
  <si>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</si>
  <si>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</si>
  <si>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</si>
  <si>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</si>
  <si>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</si>
  <si>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</si>
  <si>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</si>
  <si>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</si>
  <si>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</si>
  <si>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</si>
  <si>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</si>
  <si>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</si>
  <si>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</si>
  <si>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</si>
  <si>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</si>
  <si>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</si>
  <si>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</si>
  <si>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</si>
  <si>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</si>
  <si>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</si>
  <si>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</si>
  <si>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</si>
  <si>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</si>
  <si>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</si>
  <si>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</si>
  <si>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</si>
  <si>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</si>
  <si>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</si>
  <si>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</si>
  <si>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</si>
  <si>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</si>
  <si>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</si>
  <si>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</si>
  <si>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</si>
  <si>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</si>
  <si>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</si>
  <si>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</si>
  <si>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</si>
  <si>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</si>
  <si>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</si>
  <si>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</si>
  <si>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</si>
  <si>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</si>
  <si>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</si>
  <si>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</si>
  <si>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</si>
  <si>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</si>
  <si>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</si>
  <si>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</si>
  <si>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</si>
  <si>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</si>
  <si>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</si>
  <si>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</si>
  <si>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</si>
  <si>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</si>
  <si>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</si>
  <si>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</si>
  <si>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</si>
  <si>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</si>
  <si>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</si>
  <si>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</si>
  <si>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</si>
  <si>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VRNT 0.25 04/26</t>
  </si>
  <si>
    <t>US92343XAB64</t>
  </si>
  <si>
    <t>512704867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</si>
  <si>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</si>
  <si>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</si>
  <si>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</si>
  <si>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</si>
  <si>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</si>
  <si>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</si>
  <si>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</si>
  <si>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</si>
  <si>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</si>
  <si>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</si>
  <si>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</si>
  <si>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</si>
  <si>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</si>
  <si>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</si>
  <si>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</si>
  <si>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</si>
  <si>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</si>
  <si>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</si>
  <si>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</si>
  <si>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</si>
  <si>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</si>
  <si>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</si>
  <si>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</si>
  <si>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</si>
  <si>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</si>
  <si>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</si>
  <si>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</si>
  <si>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</si>
  <si>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</si>
  <si>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</si>
  <si>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</si>
  <si>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</si>
  <si>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</si>
  <si>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</si>
  <si>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</si>
  <si>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</si>
  <si>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</si>
  <si>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</si>
  <si>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ASHTEAD CAPITAL 5.25 08/26 08/24</t>
  </si>
  <si>
    <t>US045054AH68</t>
  </si>
  <si>
    <t>ATRSAV 2.625 09/27</t>
  </si>
  <si>
    <t>XS2294495838</t>
  </si>
  <si>
    <t>A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</si>
  <si>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</si>
  <si>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</si>
  <si>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</si>
  <si>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</si>
  <si>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</si>
  <si>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</si>
  <si>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</si>
  <si>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</si>
  <si>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</si>
  <si>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</si>
  <si>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</si>
  <si>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</si>
  <si>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</si>
  <si>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</si>
  <si>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</si>
  <si>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</si>
  <si>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</si>
  <si>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</si>
  <si>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</si>
  <si>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</si>
  <si>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</si>
  <si>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</si>
  <si>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</si>
  <si>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</si>
  <si>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</si>
  <si>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</si>
  <si>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</si>
  <si>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</si>
  <si>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</si>
  <si>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</si>
  <si>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</si>
  <si>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</si>
  <si>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</si>
  <si>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</si>
  <si>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</si>
  <si>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</si>
  <si>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</si>
  <si>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</si>
  <si>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</si>
  <si>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</si>
  <si>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</si>
  <si>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</si>
  <si>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</si>
  <si>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TSLX 2.5 08/26</t>
  </si>
  <si>
    <t>US83012AAA79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</si>
  <si>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</si>
  <si>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</si>
  <si>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</si>
  <si>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</si>
  <si>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</si>
  <si>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</si>
  <si>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HOLCIM FIN 3 07/24</t>
  </si>
  <si>
    <t>XS1713466495</t>
  </si>
  <si>
    <t>MATERIALS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</si>
  <si>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</si>
  <si>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</si>
  <si>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</si>
  <si>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</si>
  <si>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</si>
  <si>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</si>
  <si>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</si>
  <si>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</si>
  <si>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</si>
  <si>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</si>
  <si>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</si>
  <si>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</si>
  <si>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</si>
  <si>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</si>
  <si>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</si>
  <si>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</si>
  <si>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</si>
  <si>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</si>
  <si>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</si>
  <si>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</si>
  <si>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</si>
  <si>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</si>
  <si>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</si>
  <si>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</si>
  <si>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</si>
  <si>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</si>
  <si>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</si>
  <si>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BB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</si>
  <si>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</si>
  <si>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</si>
  <si>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</si>
  <si>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</si>
  <si>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</si>
  <si>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</si>
  <si>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</si>
  <si>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</si>
  <si>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</si>
  <si>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</si>
  <si>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</si>
  <si>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</si>
  <si>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</si>
  <si>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</si>
  <si>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</si>
  <si>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</si>
  <si>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UNITED RENTALS 3.875 02/31</t>
  </si>
  <si>
    <t>US911363AM11</t>
  </si>
  <si>
    <t>UNITED RENTALS NORTH 4 07/30</t>
  </si>
  <si>
    <t>US911365BN33</t>
  </si>
  <si>
    <t>ALLISON TRANS 3.75 01/31</t>
  </si>
  <si>
    <t>US019736AG29</t>
  </si>
  <si>
    <t>Ba3</t>
  </si>
  <si>
    <t>ALLISON TRANSM 5.875 06/29</t>
  </si>
  <si>
    <t>US019736AF46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</si>
  <si>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</si>
  <si>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</si>
  <si>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</si>
  <si>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</si>
  <si>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</si>
  <si>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</si>
  <si>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BOOZ ALLEN HAMILTON INC 07/29</t>
  </si>
  <si>
    <t>US09951LAB99</t>
  </si>
  <si>
    <t>CLH 5.125 2029</t>
  </si>
  <si>
    <t>US184496AP20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</si>
  <si>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</si>
  <si>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</si>
  <si>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</si>
  <si>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</si>
  <si>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</si>
  <si>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</si>
  <si>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HESM 5.125 06/28</t>
  </si>
  <si>
    <t>US428104AA14</t>
  </si>
  <si>
    <t>LVLT 4.25 07/2028</t>
  </si>
  <si>
    <t>US527298BR35</t>
  </si>
  <si>
    <t>SERVICE CORP 3.375 2030</t>
  </si>
  <si>
    <t>US817565CF96</t>
  </si>
  <si>
    <t>SIRIUS 4.625 07/24</t>
  </si>
  <si>
    <t>US82967NBE76</t>
  </si>
  <si>
    <t>Media</t>
  </si>
  <si>
    <t>SIRIUS XM RADIO 4 07/28</t>
  </si>
  <si>
    <t>US82967NBJ63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</si>
  <si>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</si>
  <si>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</si>
  <si>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</si>
  <si>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</si>
  <si>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</si>
  <si>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</si>
  <si>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</si>
  <si>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</si>
  <si>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</si>
  <si>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</si>
  <si>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</si>
  <si>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</si>
  <si>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</si>
  <si>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</si>
  <si>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</si>
  <si>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</si>
  <si>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</si>
  <si>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</si>
  <si>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</si>
  <si>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</si>
  <si>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</si>
  <si>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</si>
  <si>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ENPH 0 03/28</t>
  </si>
  <si>
    <t>US29355AAJ60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</si>
  <si>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</si>
  <si>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</si>
  <si>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</si>
  <si>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</si>
  <si>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</si>
  <si>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</si>
  <si>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</si>
  <si>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</si>
  <si>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</si>
  <si>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</si>
  <si>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</si>
  <si>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</si>
  <si>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</si>
  <si>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</si>
  <si>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</si>
  <si>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</si>
  <si>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</si>
  <si>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</si>
  <si>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</si>
  <si>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</si>
  <si>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</si>
  <si>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</si>
  <si>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</si>
  <si>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</si>
  <si>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</si>
  <si>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</si>
  <si>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</si>
  <si>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</si>
  <si>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</si>
  <si>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</si>
  <si>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</si>
  <si>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</si>
  <si>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</si>
  <si>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</si>
  <si>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</si>
  <si>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</si>
  <si>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</si>
  <si>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</si>
  <si>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</si>
  <si>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</si>
  <si>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</si>
  <si>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</si>
  <si>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</si>
  <si>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</si>
  <si>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</si>
  <si>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</si>
  <si>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</si>
  <si>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</si>
  <si>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</si>
  <si>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</si>
  <si>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</si>
  <si>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</si>
  <si>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</si>
  <si>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</si>
  <si>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</si>
  <si>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</si>
  <si>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</si>
  <si>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</si>
  <si>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</si>
  <si>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</si>
  <si>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</si>
  <si>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</si>
  <si>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</si>
  <si>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</si>
  <si>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</si>
  <si>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</si>
  <si>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</si>
  <si>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</si>
  <si>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</si>
  <si>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</si>
  <si>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</si>
  <si>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</si>
  <si>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</si>
  <si>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</si>
  <si>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</si>
  <si>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</si>
  <si>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</si>
  <si>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</si>
  <si>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</si>
  <si>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</si>
  <si>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</si>
  <si>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</si>
  <si>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</si>
  <si>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</si>
  <si>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</si>
  <si>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</si>
  <si>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</si>
  <si>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</si>
  <si>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</si>
  <si>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</si>
  <si>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</si>
  <si>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</si>
  <si>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</si>
  <si>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</si>
  <si>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</si>
  <si>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</si>
  <si>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</si>
  <si>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</si>
  <si>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</si>
  <si>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</si>
  <si>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</si>
  <si>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</si>
  <si>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</si>
  <si>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</si>
  <si>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</si>
  <si>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</si>
  <si>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אלקטרוניקה ואופטיקה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</si>
  <si>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</si>
  <si>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</si>
  <si>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</si>
  <si>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</si>
  <si>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</si>
  <si>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</si>
  <si>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</si>
  <si>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</si>
  <si>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</si>
  <si>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</si>
  <si>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</si>
  <si>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</t>
  </si>
  <si>
    <t>759019</t>
  </si>
  <si>
    <t>גנסל*</t>
  </si>
  <si>
    <t>1169689</t>
  </si>
  <si>
    <t>514579887</t>
  </si>
  <si>
    <t>גנריישן*</t>
  </si>
  <si>
    <t>1156926</t>
  </si>
  <si>
    <t>515846558</t>
  </si>
  <si>
    <t>דוראל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</si>
  <si>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</si>
  <si>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</si>
  <si>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</si>
  <si>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</si>
  <si>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</si>
  <si>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</si>
  <si>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</si>
  <si>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</si>
  <si>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</si>
  <si>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</si>
  <si>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</si>
  <si>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</si>
  <si>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</si>
  <si>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חברה לישראל</t>
  </si>
  <si>
    <t>576017</t>
  </si>
  <si>
    <t>520028010</t>
  </si>
  <si>
    <t>חילן טק*</t>
  </si>
  <si>
    <t>1084698</t>
  </si>
  <si>
    <t>520039942</t>
  </si>
  <si>
    <t>ישראכרט</t>
  </si>
  <si>
    <t>1157403</t>
  </si>
  <si>
    <t>510706153</t>
  </si>
  <si>
    <t>ישראל קנדה</t>
  </si>
  <si>
    <t>434019</t>
  </si>
  <si>
    <t>520039298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</si>
  <si>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</si>
  <si>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</si>
  <si>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</si>
  <si>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</si>
  <si>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</si>
  <si>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</si>
  <si>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</si>
  <si>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ובניו*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</si>
  <si>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</si>
  <si>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</si>
  <si>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</si>
  <si>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</si>
  <si>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</si>
  <si>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</si>
  <si>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</si>
  <si>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</si>
  <si>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</si>
  <si>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</si>
  <si>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</si>
  <si>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</si>
  <si>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</si>
  <si>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</si>
  <si>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</si>
  <si>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</si>
  <si>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</si>
  <si>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</si>
  <si>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</si>
  <si>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</si>
  <si>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</si>
  <si>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</si>
  <si>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</si>
  <si>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</si>
  <si>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</si>
  <si>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</si>
  <si>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</si>
  <si>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</si>
  <si>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</si>
  <si>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</si>
  <si>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</si>
  <si>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</si>
  <si>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</si>
  <si>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</si>
  <si>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</si>
  <si>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</si>
  <si>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</si>
  <si>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</si>
  <si>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</si>
  <si>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</si>
  <si>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</si>
  <si>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</si>
  <si>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</si>
  <si>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</si>
  <si>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</si>
  <si>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</si>
  <si>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</si>
  <si>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</si>
  <si>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</si>
  <si>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</si>
  <si>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</si>
  <si>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</si>
  <si>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</si>
  <si>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</si>
  <si>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</si>
  <si>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</si>
  <si>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</si>
  <si>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נדלן*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</si>
  <si>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</si>
  <si>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</si>
  <si>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</si>
  <si>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</si>
  <si>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</si>
  <si>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</si>
  <si>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</si>
  <si>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</si>
  <si>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</si>
  <si>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</si>
  <si>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</si>
  <si>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</si>
  <si>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</si>
  <si>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</si>
  <si>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</si>
  <si>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</si>
  <si>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</si>
  <si>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</si>
  <si>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</si>
  <si>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</si>
  <si>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</si>
  <si>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</si>
  <si>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</si>
  <si>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</si>
  <si>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</si>
  <si>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</si>
  <si>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</si>
  <si>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</si>
  <si>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</si>
  <si>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</si>
  <si>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</si>
  <si>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</si>
  <si>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</si>
  <si>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</si>
  <si>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</si>
  <si>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</si>
  <si>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</si>
  <si>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</si>
  <si>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</si>
  <si>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</si>
  <si>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</si>
  <si>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</si>
  <si>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</si>
  <si>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</si>
  <si>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</si>
  <si>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אקרשטיין בעמ</t>
  </si>
  <si>
    <t>1176205</t>
  </si>
  <si>
    <t>512714494</t>
  </si>
  <si>
    <t>ארגו פרופרטיז</t>
  </si>
  <si>
    <t>1175371</t>
  </si>
  <si>
    <t>70252750</t>
  </si>
  <si>
    <t>ביכורי שדה*</t>
  </si>
  <si>
    <t>1172618</t>
  </si>
  <si>
    <t>513234120</t>
  </si>
  <si>
    <t>בריל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</si>
  <si>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</si>
  <si>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</si>
  <si>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</si>
  <si>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</si>
  <si>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</si>
  <si>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</si>
  <si>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</si>
  <si>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</si>
  <si>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</si>
  <si>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</si>
  <si>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</si>
  <si>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גלאסבוקס בע"מ*</t>
  </si>
  <si>
    <t>1176288</t>
  </si>
  <si>
    <t>514525260</t>
  </si>
  <si>
    <t>גמא</t>
  </si>
  <si>
    <t>1177484</t>
  </si>
  <si>
    <t>512711789</t>
  </si>
  <si>
    <t>גניגר*</t>
  </si>
  <si>
    <t>1095892</t>
  </si>
  <si>
    <t>512416991</t>
  </si>
  <si>
    <t>דיפלומט אחזקות</t>
  </si>
  <si>
    <t>1173491</t>
  </si>
  <si>
    <t>510400740</t>
  </si>
  <si>
    <t>הום ביוגז*</t>
  </si>
  <si>
    <t>1172204</t>
  </si>
  <si>
    <t>514739325</t>
  </si>
  <si>
    <t>הייקון</t>
  </si>
  <si>
    <t>1169945</t>
  </si>
  <si>
    <t>514347160</t>
  </si>
  <si>
    <t>ורידיס אינווירונמנט בע"מ</t>
  </si>
  <si>
    <t>1176387</t>
  </si>
  <si>
    <t>515935807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</si>
  <si>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</si>
  <si>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</si>
  <si>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</si>
  <si>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</si>
  <si>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</si>
  <si>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</si>
  <si>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</si>
  <si>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</si>
  <si>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</si>
  <si>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</si>
  <si>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</si>
  <si>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</si>
  <si>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</si>
  <si>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</si>
  <si>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</si>
  <si>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</si>
  <si>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</si>
  <si>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</si>
  <si>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</si>
  <si>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</si>
  <si>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</si>
  <si>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</si>
  <si>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</si>
  <si>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</si>
  <si>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</si>
  <si>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</si>
  <si>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</si>
  <si>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</si>
  <si>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נאייקס</t>
  </si>
  <si>
    <t>1175116</t>
  </si>
  <si>
    <t>513639013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</si>
  <si>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</si>
  <si>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</si>
  <si>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</si>
  <si>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</si>
  <si>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</si>
  <si>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</si>
  <si>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</si>
  <si>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</si>
  <si>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</si>
  <si>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</si>
  <si>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</si>
  <si>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</si>
  <si>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</si>
  <si>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</si>
  <si>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</si>
  <si>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</si>
  <si>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</si>
  <si>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</si>
  <si>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</si>
  <si>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</si>
  <si>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</si>
  <si>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</si>
  <si>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</si>
  <si>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</si>
  <si>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</si>
  <si>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</si>
  <si>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</si>
  <si>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</si>
  <si>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</si>
  <si>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</si>
  <si>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</si>
  <si>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</si>
  <si>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</si>
  <si>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</si>
  <si>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</si>
  <si>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</si>
  <si>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</si>
  <si>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</si>
  <si>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</si>
  <si>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</si>
  <si>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</si>
  <si>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</si>
  <si>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ריטיילורס</t>
  </si>
  <si>
    <t>1175488</t>
  </si>
  <si>
    <t>514211457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</si>
  <si>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</si>
  <si>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</si>
  <si>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</si>
  <si>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</si>
  <si>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</si>
  <si>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</si>
  <si>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</si>
  <si>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</si>
  <si>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</si>
  <si>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תומר תמלוגי אנרגיה (2012) בע"מ*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</si>
  <si>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</si>
  <si>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</si>
  <si>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</si>
  <si>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</si>
  <si>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</si>
  <si>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</si>
  <si>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</si>
  <si>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</si>
  <si>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</si>
  <si>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</si>
  <si>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</si>
  <si>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</si>
  <si>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</si>
  <si>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</si>
  <si>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</si>
  <si>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</si>
  <si>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</si>
  <si>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</si>
  <si>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</si>
  <si>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</si>
  <si>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</si>
  <si>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</si>
  <si>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</si>
  <si>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</si>
  <si>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</si>
  <si>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</si>
  <si>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</si>
  <si>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</si>
  <si>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</si>
  <si>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</si>
  <si>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</si>
  <si>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</si>
  <si>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</si>
  <si>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</si>
  <si>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</si>
  <si>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</si>
  <si>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</si>
  <si>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</si>
  <si>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</si>
  <si>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</si>
  <si>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</si>
  <si>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</si>
  <si>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</si>
  <si>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</si>
  <si>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</si>
  <si>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</si>
  <si>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</si>
  <si>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</si>
  <si>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</si>
  <si>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</si>
  <si>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</si>
  <si>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</si>
  <si>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</si>
  <si>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</si>
  <si>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</si>
  <si>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</si>
  <si>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</si>
  <si>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</si>
  <si>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</si>
  <si>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</si>
  <si>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</si>
  <si>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</si>
  <si>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</si>
  <si>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</si>
  <si>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</si>
  <si>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</si>
  <si>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</si>
  <si>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</si>
  <si>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</si>
  <si>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</si>
  <si>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</si>
  <si>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</si>
  <si>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</si>
  <si>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</si>
  <si>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</si>
  <si>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</si>
  <si>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</si>
  <si>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</si>
  <si>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</si>
  <si>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</si>
  <si>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</si>
  <si>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</si>
  <si>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</si>
  <si>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</si>
  <si>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</si>
  <si>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</si>
  <si>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</si>
  <si>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</si>
  <si>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</si>
  <si>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</si>
  <si>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</si>
  <si>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</si>
  <si>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</si>
  <si>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</si>
  <si>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</si>
  <si>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</si>
  <si>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</si>
  <si>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</si>
  <si>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</si>
  <si>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</si>
  <si>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</si>
  <si>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</si>
  <si>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</si>
  <si>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</si>
  <si>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</si>
  <si>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</si>
  <si>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</si>
  <si>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</si>
  <si>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</si>
  <si>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</si>
  <si>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</si>
  <si>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</si>
  <si>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</si>
  <si>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</si>
  <si>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</si>
  <si>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</si>
  <si>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</si>
  <si>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</si>
  <si>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</si>
  <si>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ASSOCIATED BRITISH FOODS PLC</t>
  </si>
  <si>
    <t>GB0006731235</t>
  </si>
  <si>
    <t>Food, Beverage &amp; Tobacco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</si>
  <si>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</si>
  <si>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</si>
  <si>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</si>
  <si>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</si>
  <si>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</si>
  <si>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</si>
  <si>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</si>
  <si>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</si>
  <si>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</si>
  <si>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</si>
  <si>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BURBERRY GROUP PLC</t>
  </si>
  <si>
    <t>GB0031743007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</si>
  <si>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</si>
  <si>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</si>
  <si>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</si>
  <si>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</si>
  <si>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</si>
  <si>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</si>
  <si>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</si>
  <si>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</si>
  <si>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</si>
  <si>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</si>
  <si>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</si>
  <si>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</si>
  <si>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</si>
  <si>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</si>
  <si>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CROWDSTRIKE HOLDINGS INC  A</t>
  </si>
  <si>
    <t>US22788C1053</t>
  </si>
  <si>
    <t>CSX</t>
  </si>
  <si>
    <t>US1264081035</t>
  </si>
  <si>
    <t>D.R. HORTON INC</t>
  </si>
  <si>
    <t>US23331A1097</t>
  </si>
  <si>
    <t>DAIMLER AG REGISTERED SHARES</t>
  </si>
  <si>
    <t>DE0007100000</t>
  </si>
  <si>
    <t>DARDEN RESTAURANTS</t>
  </si>
  <si>
    <t>US2371941053</t>
  </si>
  <si>
    <t>DEERE</t>
  </si>
  <si>
    <t>US2441991054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</si>
  <si>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</si>
  <si>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</si>
  <si>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</si>
  <si>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</si>
  <si>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</si>
  <si>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</si>
  <si>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</si>
  <si>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</si>
  <si>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</si>
  <si>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</si>
  <si>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</si>
  <si>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</si>
  <si>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</si>
  <si>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</si>
  <si>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</si>
  <si>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</si>
  <si>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</si>
  <si>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</si>
  <si>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</si>
  <si>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</si>
  <si>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</si>
  <si>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</si>
  <si>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</si>
  <si>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</si>
  <si>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</si>
  <si>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</si>
  <si>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</si>
  <si>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</si>
  <si>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</si>
  <si>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</si>
  <si>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</si>
  <si>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</si>
  <si>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</si>
  <si>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</si>
  <si>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</si>
  <si>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</si>
  <si>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</si>
  <si>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ION ACQUISITION CORP 3 LTD</t>
  </si>
  <si>
    <t>KYG4940J1141</t>
  </si>
  <si>
    <t>JPMORGAN CHASE</t>
  </si>
  <si>
    <t>US46625H1005</t>
  </si>
  <si>
    <t>KERING</t>
  </si>
  <si>
    <t>FR0000121485</t>
  </si>
  <si>
    <t>KILROY REALTY CORP</t>
  </si>
  <si>
    <t>US49427F1084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</si>
  <si>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</si>
  <si>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</si>
  <si>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</si>
  <si>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</si>
  <si>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</si>
  <si>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</si>
  <si>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</si>
  <si>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</si>
  <si>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</si>
  <si>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</si>
  <si>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</si>
  <si>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</si>
  <si>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</si>
  <si>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</si>
  <si>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</si>
  <si>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</si>
  <si>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</si>
  <si>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</si>
  <si>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</si>
  <si>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</si>
  <si>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</si>
  <si>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</si>
  <si>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</si>
  <si>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</si>
  <si>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</si>
  <si>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</si>
  <si>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</si>
  <si>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</si>
  <si>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</si>
  <si>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</si>
  <si>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NORWEGIAN CRUISE LINE HOLDIN</t>
  </si>
  <si>
    <t>BMG667211046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</si>
  <si>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</si>
  <si>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</si>
  <si>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</si>
  <si>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</si>
  <si>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</si>
  <si>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</si>
  <si>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</si>
  <si>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</si>
  <si>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</si>
  <si>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</si>
  <si>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</si>
  <si>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</si>
  <si>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QUALTRICS INTERNATIONAL  CL A</t>
  </si>
  <si>
    <t>US7476012015</t>
  </si>
  <si>
    <t>RAYTHEON TECHNOLOGIES CORP</t>
  </si>
  <si>
    <t>US75513E1010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</si>
  <si>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</si>
  <si>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</si>
  <si>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</si>
  <si>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</si>
  <si>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</si>
  <si>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</si>
  <si>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</si>
  <si>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</si>
  <si>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</si>
  <si>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</si>
  <si>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</si>
  <si>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</si>
  <si>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</si>
  <si>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</si>
  <si>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</si>
  <si>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</si>
  <si>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</si>
  <si>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</si>
  <si>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</si>
  <si>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</si>
  <si>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</si>
  <si>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</si>
  <si>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</si>
  <si>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</si>
  <si>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</si>
  <si>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TESLA INC</t>
  </si>
  <si>
    <t>US88160R1014</t>
  </si>
  <si>
    <t>TOKYO ELECTRON LTD</t>
  </si>
  <si>
    <t>JP3571400005</t>
  </si>
  <si>
    <t>TWILIO INC  A</t>
  </si>
  <si>
    <t>US90138F1021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</si>
  <si>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</si>
  <si>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</si>
  <si>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</si>
  <si>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</si>
  <si>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</si>
  <si>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</si>
  <si>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</si>
  <si>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</si>
  <si>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</si>
  <si>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</si>
  <si>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</si>
  <si>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</si>
  <si>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</si>
  <si>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</si>
  <si>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</si>
  <si>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</si>
  <si>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</si>
  <si>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</si>
  <si>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</si>
  <si>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</si>
  <si>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</si>
  <si>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</si>
  <si>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</si>
  <si>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</si>
  <si>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</si>
  <si>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</si>
  <si>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</si>
  <si>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</si>
  <si>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</si>
  <si>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</si>
  <si>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</si>
  <si>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</si>
  <si>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</si>
  <si>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</si>
  <si>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</si>
  <si>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</si>
  <si>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</si>
  <si>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</si>
  <si>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</si>
  <si>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</si>
  <si>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</si>
  <si>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</si>
  <si>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</si>
  <si>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</si>
  <si>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</si>
  <si>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</si>
  <si>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</si>
  <si>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</si>
  <si>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</si>
  <si>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</si>
  <si>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</si>
  <si>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</si>
  <si>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</si>
  <si>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</si>
  <si>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</si>
  <si>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</si>
  <si>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</si>
  <si>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</si>
  <si>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</si>
  <si>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</si>
  <si>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</si>
  <si>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</si>
  <si>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</si>
  <si>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</si>
  <si>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</si>
  <si>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</si>
  <si>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</si>
  <si>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</si>
  <si>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</si>
  <si>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</si>
  <si>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</si>
  <si>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</si>
  <si>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</si>
  <si>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</si>
  <si>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</si>
  <si>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</si>
  <si>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</si>
  <si>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DBX MSCI EMU 1D</t>
  </si>
  <si>
    <t>LU0846194776</t>
  </si>
  <si>
    <t>HEALTH CARE SELECT SECTOR</t>
  </si>
  <si>
    <t>US81369Y2090</t>
  </si>
  <si>
    <t>HORIZONS S&amp;P/TSX 60 INDEX</t>
  </si>
  <si>
    <t>CA44056G1054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</si>
  <si>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</si>
  <si>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</si>
  <si>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</si>
  <si>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</si>
  <si>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</si>
  <si>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</si>
  <si>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</si>
  <si>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</si>
  <si>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</si>
  <si>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</si>
  <si>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</si>
  <si>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</si>
  <si>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</si>
  <si>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</si>
  <si>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</si>
  <si>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</si>
  <si>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</si>
  <si>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</si>
  <si>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TRANSPORT AVG</t>
  </si>
  <si>
    <t>US4642871929</t>
  </si>
  <si>
    <t>ISHARES HANG SENG TECH USD</t>
  </si>
  <si>
    <t>HK0000651221</t>
  </si>
  <si>
    <t>ISHARES MSCI BRAZIL</t>
  </si>
  <si>
    <t>US4642864007</t>
  </si>
  <si>
    <t>ISHARES MSCI EM ESG ENHANCED UCITS ETF</t>
  </si>
  <si>
    <t>IE00BHZPJ122</t>
  </si>
  <si>
    <t>ISHARES MSCI MEXICO CAPPED</t>
  </si>
  <si>
    <t>US4642868222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</si>
  <si>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</si>
  <si>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</si>
  <si>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</si>
  <si>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</si>
  <si>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</si>
  <si>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</si>
  <si>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</si>
  <si>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</si>
  <si>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</si>
  <si>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</si>
  <si>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</si>
  <si>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</si>
  <si>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</si>
  <si>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</si>
  <si>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</si>
  <si>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</si>
  <si>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EUROPE UTILITIES</t>
  </si>
  <si>
    <t>IE00BKWQ0P07</t>
  </si>
  <si>
    <t>SPDR MSCI Europe Health CareSM UCITS</t>
  </si>
  <si>
    <t>IE00BKWQ0H23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</si>
  <si>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</si>
  <si>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</si>
  <si>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</si>
  <si>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</si>
  <si>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</si>
  <si>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</si>
  <si>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</si>
  <si>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</si>
  <si>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</si>
  <si>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</si>
  <si>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</si>
  <si>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</si>
  <si>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</si>
  <si>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</si>
  <si>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</si>
  <si>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</si>
  <si>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</si>
  <si>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</si>
  <si>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</si>
  <si>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</si>
  <si>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</si>
  <si>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</si>
  <si>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</si>
  <si>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</si>
  <si>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</si>
  <si>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</si>
  <si>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</si>
  <si>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</si>
  <si>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</si>
  <si>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</si>
  <si>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</si>
  <si>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</si>
  <si>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</si>
  <si>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</si>
  <si>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</si>
  <si>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</si>
  <si>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</si>
  <si>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</si>
  <si>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</si>
  <si>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</si>
  <si>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</si>
  <si>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</si>
  <si>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</si>
  <si>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</si>
  <si>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</si>
  <si>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</si>
  <si>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</si>
  <si>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</si>
  <si>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</si>
  <si>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</si>
  <si>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</si>
  <si>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</si>
  <si>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</si>
  <si>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</si>
  <si>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</si>
  <si>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</si>
  <si>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</si>
  <si>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</si>
  <si>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</si>
  <si>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</si>
  <si>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</si>
  <si>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</si>
  <si>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</si>
  <si>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</si>
  <si>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</si>
  <si>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</si>
  <si>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</si>
  <si>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</si>
  <si>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</si>
  <si>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</si>
  <si>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</si>
  <si>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</si>
  <si>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</si>
  <si>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</si>
  <si>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</si>
  <si>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</si>
  <si>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</si>
  <si>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</si>
  <si>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</si>
  <si>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</si>
  <si>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</si>
  <si>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</si>
  <si>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1*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</si>
  <si>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</si>
  <si>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</si>
  <si>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</si>
  <si>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</si>
  <si>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</si>
  <si>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</si>
  <si>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ION ACQ CL WARRENT</t>
  </si>
  <si>
    <t>KYG493931128</t>
  </si>
  <si>
    <t>bC 2600 JUL 2021</t>
  </si>
  <si>
    <t>83549857</t>
  </si>
  <si>
    <t>bP 2600 JUL 21</t>
  </si>
  <si>
    <t>83550582</t>
  </si>
  <si>
    <t>C 175 JUL 2021 בזק</t>
  </si>
  <si>
    <t>83552455</t>
  </si>
  <si>
    <t>P 175 JUL 2021 בזק</t>
  </si>
  <si>
    <t>83552729</t>
  </si>
  <si>
    <t>NVDA 08/20/21 C650</t>
  </si>
  <si>
    <t>NVDA 08/21 C650</t>
  </si>
  <si>
    <t>SX7E 09/17/21 C100</t>
  </si>
  <si>
    <t>BBG00Y4CF1S5</t>
  </si>
  <si>
    <t>NASDAQ 100 E MINI SEP21</t>
  </si>
  <si>
    <t>NQU1</t>
  </si>
  <si>
    <t>S&amp;P500 EMINI SEP21</t>
  </si>
  <si>
    <t>ESU1</t>
  </si>
  <si>
    <t>STOXX EUROPE 600 SEP21</t>
  </si>
  <si>
    <t>SXOU1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</si>
  <si>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</si>
  <si>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</si>
  <si>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</si>
  <si>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</si>
  <si>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</si>
  <si>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</si>
  <si>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</si>
  <si>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</si>
  <si>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</si>
  <si>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</si>
  <si>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</si>
  <si>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</si>
  <si>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</si>
  <si>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</si>
  <si>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</si>
  <si>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</si>
  <si>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</si>
  <si>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</si>
  <si>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</si>
  <si>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</si>
  <si>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</si>
  <si>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</si>
  <si>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</si>
  <si>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</si>
  <si>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</si>
  <si>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</si>
  <si>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</si>
  <si>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</si>
  <si>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</si>
  <si>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</si>
  <si>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</si>
  <si>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</si>
  <si>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</si>
  <si>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</si>
  <si>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</si>
  <si>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</si>
  <si>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</si>
  <si>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</si>
  <si>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</si>
  <si>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</si>
  <si>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</si>
  <si>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</si>
  <si>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</si>
  <si>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</si>
  <si>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</si>
  <si>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</si>
  <si>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</si>
  <si>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</si>
  <si>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</si>
  <si>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</si>
  <si>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</si>
  <si>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</si>
  <si>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</si>
  <si>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</si>
  <si>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</si>
  <si>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</si>
  <si>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</si>
  <si>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</si>
  <si>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</si>
  <si>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</si>
  <si>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</si>
  <si>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</si>
  <si>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</si>
  <si>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</si>
  <si>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</si>
  <si>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</si>
  <si>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</si>
  <si>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harbourvest A</t>
  </si>
  <si>
    <t>Thoma Bravo Fund XII A  L P</t>
  </si>
  <si>
    <t>סה"כ כתבי אופציה בישראל:</t>
  </si>
  <si>
    <t>אופציה גב ים ל.ס CALL</t>
  </si>
  <si>
    <t>אלקטריון אופציה לא סחירה</t>
  </si>
  <si>
    <t>578779</t>
  </si>
  <si>
    <t>SOLGEL WARRANT</t>
  </si>
  <si>
    <t>565685</t>
  </si>
  <si>
    <t>או פי סי</t>
  </si>
  <si>
    <t>10000297</t>
  </si>
  <si>
    <t>10000284</t>
  </si>
  <si>
    <t>10000287</t>
  </si>
  <si>
    <t>10000285</t>
  </si>
  <si>
    <t>10000286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</si>
  <si>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</si>
  <si>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</si>
  <si>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</si>
  <si>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</si>
  <si>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</si>
  <si>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</si>
  <si>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</si>
  <si>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</si>
  <si>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</si>
  <si>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</si>
  <si>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</si>
  <si>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</si>
  <si>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</si>
  <si>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</si>
  <si>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</si>
  <si>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</si>
  <si>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</si>
  <si>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</si>
  <si>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3.1935 26-07-21 (20) -120</t>
  </si>
  <si>
    <t>10000799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</si>
  <si>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</si>
  <si>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</si>
  <si>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</si>
  <si>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</si>
  <si>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</si>
  <si>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</si>
  <si>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</si>
  <si>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</si>
  <si>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</si>
  <si>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</si>
  <si>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22-07-21 (20) -119</t>
  </si>
  <si>
    <t>10000792</t>
  </si>
  <si>
    <t>+ILS/-USD 3.2137 04-08-21 (12) -153</t>
  </si>
  <si>
    <t>10000889</t>
  </si>
  <si>
    <t>+ILS/-USD 3.214 03-11-22 (11) -260</t>
  </si>
  <si>
    <t>10001367</t>
  </si>
  <si>
    <t>+ILS/-USD 3.2144 04-08-21 (20) -156</t>
  </si>
  <si>
    <t>10000876</t>
  </si>
  <si>
    <t>+ILS/-USD 3.2152 05-10-21 (20) -188</t>
  </si>
  <si>
    <t>10000873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</si>
  <si>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</si>
  <si>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</si>
  <si>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</si>
  <si>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</si>
  <si>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</si>
  <si>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</si>
  <si>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3.2193 04-08-21 (12) -152</t>
  </si>
  <si>
    <t>10000875</t>
  </si>
  <si>
    <t>+ILS/-USD 3.2205 19-10-21 (11) -165</t>
  </si>
  <si>
    <t>10000987</t>
  </si>
  <si>
    <t>+ILS/-USD 3.2218 02-11-22 (11) -257</t>
  </si>
  <si>
    <t>10000360</t>
  </si>
  <si>
    <t>10001351</t>
  </si>
  <si>
    <t>+ILS/-USD 3.2218 05-08-21 (93) -151</t>
  </si>
  <si>
    <t>10000283</t>
  </si>
  <si>
    <t>+ILS/-USD 3.222 02-11-22 (10) -257</t>
  </si>
  <si>
    <t>10001355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</si>
  <si>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</si>
  <si>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</si>
  <si>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</si>
  <si>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</si>
  <si>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</si>
  <si>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</si>
  <si>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</si>
  <si>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</si>
  <si>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3.2248 04-08-21 (20) -152</t>
  </si>
  <si>
    <t>10000895</t>
  </si>
  <si>
    <t>+ILS/-USD 3.2266 03-05-22 (11) -164</t>
  </si>
  <si>
    <t>10000353</t>
  </si>
  <si>
    <t>+ILS/-USD 3.2295 10-08-21 (10) -160</t>
  </si>
  <si>
    <t>10000898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</si>
  <si>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</si>
  <si>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</si>
  <si>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</si>
  <si>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</si>
  <si>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</si>
  <si>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</si>
  <si>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</si>
  <si>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</si>
  <si>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</si>
  <si>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</si>
  <si>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</si>
  <si>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</si>
  <si>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3.2323 07-12-21 (12) -122</t>
  </si>
  <si>
    <t>10000337</t>
  </si>
  <si>
    <t>+ILS/-USD 3.2326 10-08-21 (20) -159</t>
  </si>
  <si>
    <t>10000899</t>
  </si>
  <si>
    <t>+ILS/-USD 3.2331 03-08-21 (12) -119</t>
  </si>
  <si>
    <t>10000985</t>
  </si>
  <si>
    <t>+ILS/-USD 3.234 08-02-22 (10) -117</t>
  </si>
  <si>
    <t>10001321</t>
  </si>
  <si>
    <t>+ILS/-USD 3.2345 20-10-21 (10) -165</t>
  </si>
  <si>
    <t>10000991</t>
  </si>
  <si>
    <t>+ILS/-USD 3.2348 15-07-21 (20) -12</t>
  </si>
  <si>
    <t>10001294</t>
  </si>
  <si>
    <t>+ILS/-USD 3.235 08-02-22 (12) -115</t>
  </si>
  <si>
    <t>10001323</t>
  </si>
  <si>
    <t>+ILS/-USD 3.236 18-10-21 (10) -190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</si>
  <si>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</si>
  <si>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</si>
  <si>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</si>
  <si>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</si>
  <si>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</si>
  <si>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</si>
  <si>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</si>
  <si>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3.2374 21-07-21 (10) -106</t>
  </si>
  <si>
    <t>10000982</t>
  </si>
  <si>
    <t>+ILS/-USD 3.2376 11-05-22 (11) -174</t>
  </si>
  <si>
    <t>10001402</t>
  </si>
  <si>
    <t>+ILS/-USD 3.2377 03-08-21 (11) -18</t>
  </si>
  <si>
    <t>10001297</t>
  </si>
  <si>
    <t>+ILS/-USD 3.2381 28-07-21 (20) -19</t>
  </si>
  <si>
    <t>10001296</t>
  </si>
  <si>
    <t>+ILS/-USD 3.2385 10-08-21 (11) -15</t>
  </si>
  <si>
    <t>10001413</t>
  </si>
  <si>
    <t>+ILS/-USD 3.2386 12-07-21 (11) -9</t>
  </si>
  <si>
    <t>10001291</t>
  </si>
  <si>
    <t>+ILS/-USD 3.2389 01-09-21 (11) -146</t>
  </si>
  <si>
    <t>10000980</t>
  </si>
  <si>
    <t>+ILS/-USD 3.2397 05-10-21 (12) -183</t>
  </si>
  <si>
    <t>10000872</t>
  </si>
  <si>
    <t>+ILS/-USD 3.2397 12-01-22 (11) -103</t>
  </si>
  <si>
    <t>10000355</t>
  </si>
  <si>
    <t>+ILS/-USD 3.24 06-10-21 (11) -64</t>
  </si>
  <si>
    <t>10000347</t>
  </si>
  <si>
    <t>+ILS/-USD 3.2404 01-07-21 (11) -6</t>
  </si>
  <si>
    <t>10001290</t>
  </si>
  <si>
    <t>+ILS/-USD 3.2407 29-11-21 (11) -123</t>
  </si>
  <si>
    <t>10000332</t>
  </si>
  <si>
    <t>+ILS/-USD 3.241 07-11-22 (94) -270</t>
  </si>
  <si>
    <t>10001393</t>
  </si>
  <si>
    <t>+ILS/-USD 3.2418 02-09-21 (12) -152</t>
  </si>
  <si>
    <t>10000979</t>
  </si>
  <si>
    <t>+ILS/-USD 3.242 10-05-22 (11) -176</t>
  </si>
  <si>
    <t>10000372</t>
  </si>
  <si>
    <t>+ILS/-USD 3.242 11-01-22 (12) -102</t>
  </si>
  <si>
    <t>10001288</t>
  </si>
  <si>
    <t>+ILS/-USD 3.242 12-07-21 (20) -120</t>
  </si>
  <si>
    <t>10000748</t>
  </si>
  <si>
    <t>+ILS/-USD 3.2424 02-09-21 (10) -151</t>
  </si>
  <si>
    <t>10000977</t>
  </si>
  <si>
    <t>+ILS/-USD 3.2425 12-05-22 (11) -175</t>
  </si>
  <si>
    <t>10000374</t>
  </si>
  <si>
    <t>10001421</t>
  </si>
  <si>
    <t>+ILS/-USD 3.2429 13-10-21 (11) -151</t>
  </si>
  <si>
    <t>10000997</t>
  </si>
  <si>
    <t>+ILS/-USD 3.243 05-08-21 (20) -15</t>
  </si>
  <si>
    <t>10001412</t>
  </si>
  <si>
    <t>+ILS/-USD 3.243 21-07-21 (11) -13</t>
  </si>
  <si>
    <t>10001289</t>
  </si>
  <si>
    <t>+ILS/-USD 3.2438 26-07-21 (11) -12</t>
  </si>
  <si>
    <t>10001319</t>
  </si>
  <si>
    <t>+ILS/-USD 3.2456 14-07-21 (11) -9</t>
  </si>
  <si>
    <t>10001309</t>
  </si>
  <si>
    <t>+ILS/-USD 3.24595 14-09-21 (12) -166.5</t>
  </si>
  <si>
    <t>10000934</t>
  </si>
  <si>
    <t>+ILS/-USD 3.2469 02-09-21 (11) -151</t>
  </si>
  <si>
    <t>10000292</t>
  </si>
  <si>
    <t>+ILS/-USD 3.2475 06-10-21 (12) -175</t>
  </si>
  <si>
    <t>10000924</t>
  </si>
  <si>
    <t>+ILS/-USD 3.2479 11-08-21 (11) -16</t>
  </si>
  <si>
    <t>10001398</t>
  </si>
  <si>
    <t>+ILS/-USD 3.248 10-08-21 (10) -160</t>
  </si>
  <si>
    <t>10000905</t>
  </si>
  <si>
    <t>+ILS/-USD 3.2492 25-10-21 (11) -158</t>
  </si>
  <si>
    <t>10000999</t>
  </si>
  <si>
    <t>+ILS/-USD 3.2494 01-11-21 (20) -86</t>
  </si>
  <si>
    <t>10001199</t>
  </si>
  <si>
    <t>+ILS/-USD 3.2496 10-05-22 (20) -164</t>
  </si>
  <si>
    <t>10000365</t>
  </si>
  <si>
    <t>+ILS/-USD 3.2502 03-08-21 (94) -13</t>
  </si>
  <si>
    <t>10001411</t>
  </si>
  <si>
    <t>+ILS/-USD 3.2522 11-05-22 (11) -168</t>
  </si>
  <si>
    <t>10000367</t>
  </si>
  <si>
    <t>+ILS/-USD 3.2522 18-10-21 (11) -78</t>
  </si>
  <si>
    <t>10001197</t>
  </si>
  <si>
    <t>10000345</t>
  </si>
  <si>
    <t>+ILS/-USD 3.253 06-07-21 (12) -119</t>
  </si>
  <si>
    <t>10000932</t>
  </si>
  <si>
    <t>+ILS/-USD 3.25315 12-08-21 (94) -18.5</t>
  </si>
  <si>
    <t>10001403</t>
  </si>
  <si>
    <t>+ILS/-USD 3.2536 12-10-21 (11) -44</t>
  </si>
  <si>
    <t>10001419</t>
  </si>
  <si>
    <t>+ILS/-USD 3.2545 11-08-21 (10) -160</t>
  </si>
  <si>
    <t>10000917</t>
  </si>
  <si>
    <t>+ILS/-USD 3.2547 14-09-21 (94) -31</t>
  </si>
  <si>
    <t>10001418</t>
  </si>
  <si>
    <t>+ILS/-USD 3.256 05-10-21 (20) -73</t>
  </si>
  <si>
    <t>10000343</t>
  </si>
  <si>
    <t>10001195</t>
  </si>
  <si>
    <t>+ILS/-USD 3.2567 02-12-21 (10) -93</t>
  </si>
  <si>
    <t>10001247</t>
  </si>
  <si>
    <t>+ILS/-USD 3.25705 01-07-21 (11) -9.5</t>
  </si>
  <si>
    <t>10001248</t>
  </si>
  <si>
    <t>+ILS/-USD 3.26 20-07-21 (11) -31</t>
  </si>
  <si>
    <t>10000339</t>
  </si>
  <si>
    <t>+ILS/-USD 3.26 29-07-21 (11) -9</t>
  </si>
  <si>
    <t>10001383</t>
  </si>
  <si>
    <t>+ILS/-USD 3.2605 11-08-21 (12) -155</t>
  </si>
  <si>
    <t>10000910</t>
  </si>
  <si>
    <t>+ILS/-USD 3.2607 04-08-21 (20) -138</t>
  </si>
  <si>
    <t>10000918</t>
  </si>
  <si>
    <t>+ILS/-USD 3.2608 24-11-21 (11) -122</t>
  </si>
  <si>
    <t>10001145</t>
  </si>
  <si>
    <t>+ILS/-USD 3.261 11-08-21 (20) -155</t>
  </si>
  <si>
    <t>10000906</t>
  </si>
  <si>
    <t>+ILS/-USD 3.2613 04-08-21 (11) -12</t>
  </si>
  <si>
    <t>10001388</t>
  </si>
  <si>
    <t>+ILS/-USD 3.262 20-07-21 (12) -31</t>
  </si>
  <si>
    <t>10000341</t>
  </si>
  <si>
    <t>10001193</t>
  </si>
  <si>
    <t>+ILS/-USD 3.2625 26-10-21 (11) -160</t>
  </si>
  <si>
    <t>10001001</t>
  </si>
  <si>
    <t>+ILS/-USD 3.2638 11-08-21 (10) -157</t>
  </si>
  <si>
    <t>10000909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</si>
  <si>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</si>
  <si>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</si>
  <si>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</si>
  <si>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</si>
  <si>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</si>
  <si>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</si>
  <si>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3.2673 18-10-21 (20) -199</t>
  </si>
  <si>
    <t>10000960</t>
  </si>
  <si>
    <t>+ILS/-USD 3.2699 28-10-21 (11) -161</t>
  </si>
  <si>
    <t>10001025</t>
  </si>
  <si>
    <t>+ILS/-USD 3.27 28-07-21 (11) -9</t>
  </si>
  <si>
    <t>10001379</t>
  </si>
  <si>
    <t>+ILS/-USD 3.2714 28-10-21 (11) -161</t>
  </si>
  <si>
    <t>10001024</t>
  </si>
  <si>
    <t>+ILS/-USD 3.2719 01-09-21 (11) -161</t>
  </si>
  <si>
    <t>10000289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</si>
  <si>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</si>
  <si>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</si>
  <si>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</si>
  <si>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</si>
  <si>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</si>
  <si>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</si>
  <si>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</si>
  <si>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</si>
  <si>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</si>
  <si>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</si>
  <si>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</si>
  <si>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</si>
  <si>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</si>
  <si>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</si>
  <si>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</si>
  <si>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</si>
  <si>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</si>
  <si>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</si>
  <si>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</si>
  <si>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</si>
  <si>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</si>
  <si>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</si>
  <si>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</si>
  <si>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</si>
  <si>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</si>
  <si>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</si>
  <si>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</si>
  <si>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</si>
  <si>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</si>
  <si>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</si>
  <si>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17-11-21 (12) -128</t>
  </si>
  <si>
    <t>10001138</t>
  </si>
  <si>
    <t>+ILS/-USD 3.28035 17-11-21 (11) -126.5</t>
  </si>
  <si>
    <t>10000324</t>
  </si>
  <si>
    <t>+ILS/-USD 3.2823 09-11-21 (12) -147</t>
  </si>
  <si>
    <t>10001088</t>
  </si>
  <si>
    <t>+ILS/-USD 3.2831 17-11-21 (11) -129</t>
  </si>
  <si>
    <t>10001134</t>
  </si>
  <si>
    <t>+ILS/-USD 3.2835 21-07-21 (11) -95</t>
  </si>
  <si>
    <t>10000301</t>
  </si>
  <si>
    <t>+ILS/-USD 3.285 22-07-21 (20) -130</t>
  </si>
  <si>
    <t>10000954</t>
  </si>
  <si>
    <t>+ILS/-USD 3.2856 15-07-21 (12) -127</t>
  </si>
  <si>
    <t>10000955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</si>
  <si>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</si>
  <si>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</si>
  <si>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</si>
  <si>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</si>
  <si>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</si>
  <si>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</si>
  <si>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</si>
  <si>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</si>
  <si>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</si>
  <si>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</si>
  <si>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</si>
  <si>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</si>
  <si>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</si>
  <si>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</si>
  <si>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3.2892 12-10-21 (20) -183</t>
  </si>
  <si>
    <t>10000946</t>
  </si>
  <si>
    <t>+ILS/-USD 3.2898 07-07-21 (11) -102</t>
  </si>
  <si>
    <t>10000242</t>
  </si>
  <si>
    <t>+ILS/-USD 3.2898 12-10-21 (20) -192</t>
  </si>
  <si>
    <t>10000956</t>
  </si>
  <si>
    <t>+ILS/-USD 3.2899 15-07-21 (12) -71</t>
  </si>
  <si>
    <t>10001065</t>
  </si>
  <si>
    <t>+ILS/-USD 3.291 02-11-21 (10) -157</t>
  </si>
  <si>
    <t>10001059</t>
  </si>
  <si>
    <t>+ILS/-USD 3.2912 29-10-21 (11) -138</t>
  </si>
  <si>
    <t>10001062</t>
  </si>
  <si>
    <t>+ILS/-USD 3.2918 29-07-21 (20) -112</t>
  </si>
  <si>
    <t>10000712</t>
  </si>
  <si>
    <t>+ILS/-USD 3.2924 15-07-21 (11) -106</t>
  </si>
  <si>
    <t>10000241</t>
  </si>
  <si>
    <t>+ILS/-USD 3.294 01-09-21 (11) -95</t>
  </si>
  <si>
    <t>10001063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</si>
  <si>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</si>
  <si>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</si>
  <si>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</si>
  <si>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</si>
  <si>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</si>
  <si>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</si>
  <si>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</si>
  <si>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</si>
  <si>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</si>
  <si>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</si>
  <si>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</si>
  <si>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</si>
  <si>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</si>
  <si>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</si>
  <si>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3.3054 07-07-21 (12) -46</t>
  </si>
  <si>
    <t>10001111</t>
  </si>
  <si>
    <t>+ILS/-USD 3.31 01-11-21 (20) -168</t>
  </si>
  <si>
    <t>10001044</t>
  </si>
  <si>
    <t>+ILS/-USD 3.3103 08-07-21 (11) -47</t>
  </si>
  <si>
    <t>10001112</t>
  </si>
  <si>
    <t>+ILS/-USD 3.312 01-11-21 (10) -167</t>
  </si>
  <si>
    <t>10001042</t>
  </si>
  <si>
    <t>+ILS/-USD 3.3123 01-11-21 (11) -167</t>
  </si>
  <si>
    <t>10000308</t>
  </si>
  <si>
    <t>+ILS/-USD 3.313 29-07-21 (10) -105</t>
  </si>
  <si>
    <t>10000702</t>
  </si>
  <si>
    <t>+ILS/-USD 3.3219 29-10-21 (11) -161</t>
  </si>
  <si>
    <t>10001036</t>
  </si>
  <si>
    <t>+ILS/-USD 3.3227 27-10-21 (11) -128</t>
  </si>
  <si>
    <t>10001101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</si>
  <si>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</si>
  <si>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</si>
  <si>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</si>
  <si>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</si>
  <si>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</si>
  <si>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</si>
  <si>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</si>
  <si>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</si>
  <si>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3.3462 27-07-21 (11) -118</t>
  </si>
  <si>
    <t>10000238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</si>
  <si>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</si>
  <si>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</si>
  <si>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</si>
  <si>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</si>
  <si>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</si>
  <si>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</si>
  <si>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</si>
  <si>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</si>
  <si>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3.3609 20-07-21 (11) -236</t>
  </si>
  <si>
    <t>10000191</t>
  </si>
  <si>
    <t>+ILS/-USD 3.3638 28-07-21 (10) -162</t>
  </si>
  <si>
    <t>10000628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</si>
  <si>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</si>
  <si>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</si>
  <si>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</si>
  <si>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</si>
  <si>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</si>
  <si>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</si>
  <si>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</si>
  <si>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</si>
  <si>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</si>
  <si>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</si>
  <si>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</si>
  <si>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</si>
  <si>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</si>
  <si>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</si>
  <si>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</si>
  <si>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</si>
  <si>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</si>
  <si>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</si>
  <si>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+USD/-ILS 3.2513 06-07-21 (10) -2</t>
  </si>
  <si>
    <t>10001400</t>
  </si>
  <si>
    <t>+USD/-ILS 3.271 26-07-21 (11) -20</t>
  </si>
  <si>
    <t>10000348</t>
  </si>
  <si>
    <t>+USD/-ILS 3.2798 04-08-21 (12) -132</t>
  </si>
  <si>
    <t>10000959</t>
  </si>
  <si>
    <t>+ILS/-USD 3.2155 03-11-22 (10) -260</t>
  </si>
  <si>
    <t>10000320</t>
  </si>
  <si>
    <t>+ILS/-USD 3.2155 03-11-22 (12) -265</t>
  </si>
  <si>
    <t>10000322</t>
  </si>
  <si>
    <t>+ILS/-USD 3.222 05-08-21 (12) -153</t>
  </si>
  <si>
    <t>10000224</t>
  </si>
  <si>
    <t>10000243</t>
  </si>
  <si>
    <t>10000240</t>
  </si>
  <si>
    <t>+ILS/-USD 3.238 24-11-21 (20) -90</t>
  </si>
  <si>
    <t>+ILS/-USD 3.2391 12-05-22 (10) -179</t>
  </si>
  <si>
    <t>+ILS/-USD 3.2397 12-01-22 (10) -103</t>
  </si>
  <si>
    <t>10000314</t>
  </si>
  <si>
    <t>+ILS/-USD 3.2419 02-09-21 (20) -151</t>
  </si>
  <si>
    <t>10000051</t>
  </si>
  <si>
    <t>10000310</t>
  </si>
  <si>
    <t>10000211</t>
  </si>
  <si>
    <t>+ILS/-USD 3.24255 16-05-22 (10) -174.5</t>
  </si>
  <si>
    <t>+ILS/-USD 3.2448 14-10-21 (11) -42</t>
  </si>
  <si>
    <t>+ILS/-USD 3.247 14-09-21 (20) -166</t>
  </si>
  <si>
    <t>10000228</t>
  </si>
  <si>
    <t>+ILS/-USD 3.2481 29-11-21 (20) -119</t>
  </si>
  <si>
    <t>10000055</t>
  </si>
  <si>
    <t>+ILS/-USD 3.2492 19-10-21 (20) -48</t>
  </si>
  <si>
    <t>10000334</t>
  </si>
  <si>
    <t>10000254</t>
  </si>
  <si>
    <t>10000057</t>
  </si>
  <si>
    <t>+ILS/-USD 3.2495 13-10-21 (20) -45</t>
  </si>
  <si>
    <t>+ILS/-USD 3.25 06-07-21 (20) -120</t>
  </si>
  <si>
    <t>10000047</t>
  </si>
  <si>
    <t>+ILS/-USD 3.25 25-10-21 (20) -159</t>
  </si>
  <si>
    <t>10000252</t>
  </si>
  <si>
    <t>+ILS/-USD 3.251 10-05-22 (10) -161</t>
  </si>
  <si>
    <t>+ILS/-USD 3.2515 20-10-21 (12) -50</t>
  </si>
  <si>
    <t>10000336</t>
  </si>
  <si>
    <t>+ILS/-USD 3.2541 21-10-21 (93) -160</t>
  </si>
  <si>
    <t>10000246</t>
  </si>
  <si>
    <t>+ILS/-USD 3.2567 02-12-21 (12) -93</t>
  </si>
  <si>
    <t>+ILS/-USD 3.26135 22-07-21 (10) -21.5</t>
  </si>
  <si>
    <t>+ILS/-USD 3.263 12-07-21 (20) -14</t>
  </si>
  <si>
    <t>10000305</t>
  </si>
  <si>
    <t>+ILS/-USD 3.2709 01-09-21 (12) -161</t>
  </si>
  <si>
    <t>10000049</t>
  </si>
  <si>
    <t>+ILS/-USD 3.2843 13-10-21 (12) -192</t>
  </si>
  <si>
    <t>10000234</t>
  </si>
  <si>
    <t>+ILS/-USD 3.2858 27-10-21 (12) -162</t>
  </si>
  <si>
    <t>10000053</t>
  </si>
  <si>
    <t>+ILS/-USD 3.289 14-10-21 (10) -190</t>
  </si>
  <si>
    <t>10000267</t>
  </si>
  <si>
    <t>+ILS/-USD 3.292 02-11-21 (12) -157</t>
  </si>
  <si>
    <t>10000265</t>
  </si>
  <si>
    <t>+ILS/-USD 3.2935 03-11-21 (10) -145</t>
  </si>
  <si>
    <t>10000269</t>
  </si>
  <si>
    <t>10000261</t>
  </si>
  <si>
    <t>+ILS/-USD 3.3 13-07-21 (10) -48</t>
  </si>
  <si>
    <t>10000263</t>
  </si>
  <si>
    <t>10000201</t>
  </si>
  <si>
    <t>+ILS/-USD 3.3453 27-07-21 (20) -117</t>
  </si>
  <si>
    <t>10000041</t>
  </si>
  <si>
    <t>+ILS/-USD 3.1793 03-08-21 (20) -127</t>
  </si>
  <si>
    <t>10001654</t>
  </si>
  <si>
    <t>+ILS/-USD 3.224 04-05-22 (20) -160</t>
  </si>
  <si>
    <t>10001743</t>
  </si>
  <si>
    <t>+ILS/-USD 3.2349 18-10-21 (20) -191</t>
  </si>
  <si>
    <t>10001679</t>
  </si>
  <si>
    <t>+ILS/-USD 3.239 06-07-21 (10) -5.5</t>
  </si>
  <si>
    <t>10001741</t>
  </si>
  <si>
    <t>10001684</t>
  </si>
  <si>
    <t>+ILS/-USD 3.2433 06-07-21 (10) -27</t>
  </si>
  <si>
    <t>10001724</t>
  </si>
  <si>
    <t>+ILS/-USD 3.25 06-07-21 (10) -120</t>
  </si>
  <si>
    <t>10001672</t>
  </si>
  <si>
    <t>10001674</t>
  </si>
  <si>
    <t>10001688</t>
  </si>
  <si>
    <t>+ILS/-USD 3.2565 01-12-21 (20) -95</t>
  </si>
  <si>
    <t>10001728</t>
  </si>
  <si>
    <t>+ILS/-USD 3.263 12-08-21 (10) -151</t>
  </si>
  <si>
    <t>10001670</t>
  </si>
  <si>
    <t>+ILS/-USD 3.2644 06-07-21 (10) -16</t>
  </si>
  <si>
    <t>10001730</t>
  </si>
  <si>
    <t>+ILS/-USD 3.2647 06-07-21 (10) -13</t>
  </si>
  <si>
    <t>10001732</t>
  </si>
  <si>
    <t>+ILS/-USD 3.2793 17-11-21 (20) -127</t>
  </si>
  <si>
    <t>10001713</t>
  </si>
  <si>
    <t>+ILS/-USD 3.2803 15-11-21 (20) -127</t>
  </si>
  <si>
    <t>10001711</t>
  </si>
  <si>
    <t>10001693</t>
  </si>
  <si>
    <t>+ILS/-USD 3.2906 29-07-21 (10) -104</t>
  </si>
  <si>
    <t>10001695</t>
  </si>
  <si>
    <t>10001699</t>
  </si>
  <si>
    <t>+ILS/-USD 3.3113 08-07-21 (10) -87</t>
  </si>
  <si>
    <t>10001701</t>
  </si>
  <si>
    <t>+ILS/-USD 3.3272 21-07-21 (10) -98</t>
  </si>
  <si>
    <t>10001697</t>
  </si>
  <si>
    <t>10001607</t>
  </si>
  <si>
    <t>+ILS/-USD 3.3478 21-07-21 (10) -112</t>
  </si>
  <si>
    <t>10001605</t>
  </si>
  <si>
    <t>+USD/-ILS 3.2553 17-11-21 (20) -57</t>
  </si>
  <si>
    <t>10001747</t>
  </si>
  <si>
    <t>+USD/-ILS 3.2623 06-07-21 (10) -2</t>
  </si>
  <si>
    <t>10001745</t>
  </si>
  <si>
    <t>+GBP/-USD 1.38936 23-11-21 (10) +3.6</t>
  </si>
  <si>
    <t>10001397</t>
  </si>
  <si>
    <t>+GBP/-USD 1.39569 09-08-21 (12) +1.9</t>
  </si>
  <si>
    <t>10001378</t>
  </si>
  <si>
    <t>+GBP/-USD 1.407635 09-08-21 (10) +1.35</t>
  </si>
  <si>
    <t>10001363</t>
  </si>
  <si>
    <t>+GBP/-USD 1.41013 09-08-21 (10) +1.3</t>
  </si>
  <si>
    <t>10001348</t>
  </si>
  <si>
    <t>+GBP/-USD 1.411945 18-01-22 (12) +7.45</t>
  </si>
  <si>
    <t>10001369</t>
  </si>
  <si>
    <t>+GBP/-USD 1.41219 27-09-21 (10) +1.9</t>
  </si>
  <si>
    <t>10001305</t>
  </si>
  <si>
    <t>+GBP/-USD 1.412408 18-01-22 (10) +7.08</t>
  </si>
  <si>
    <t>10001372</t>
  </si>
  <si>
    <t>+GBP/-USD 1.4176 09-08-21 (10) +1</t>
  </si>
  <si>
    <t>10001293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</si>
  <si>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</si>
  <si>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</si>
  <si>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</si>
  <si>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</si>
  <si>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</si>
  <si>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</si>
  <si>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</si>
  <si>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</si>
  <si>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</si>
  <si>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</si>
  <si>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</si>
  <si>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</si>
  <si>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</si>
  <si>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</si>
  <si>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</si>
  <si>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</si>
  <si>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</si>
  <si>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</si>
  <si>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</si>
  <si>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</si>
  <si>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</si>
  <si>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</si>
  <si>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1.19771 14-12-21 (12) +40.1</t>
  </si>
  <si>
    <t>10001410</t>
  </si>
  <si>
    <t>+USD/-EUR 1.2074 02-09-21 (10) +52</t>
  </si>
  <si>
    <t>10000963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</si>
  <si>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</si>
  <si>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</si>
  <si>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</si>
  <si>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</si>
  <si>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</si>
  <si>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</si>
  <si>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</si>
  <si>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</si>
  <si>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</si>
  <si>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</si>
  <si>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</si>
  <si>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</si>
  <si>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</si>
  <si>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</si>
  <si>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</si>
  <si>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</si>
  <si>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</si>
  <si>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</si>
  <si>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</si>
  <si>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</si>
  <si>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</si>
  <si>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</si>
  <si>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1.2157 02-09-21 (20) +27</t>
  </si>
  <si>
    <t>10001214</t>
  </si>
  <si>
    <t>+USD/-EUR 1.2158 02-09-21 (10) +27</t>
  </si>
  <si>
    <t>10001210</t>
  </si>
  <si>
    <t>+USD/-EUR 1.216 02-09-21 (12) +27</t>
  </si>
  <si>
    <t>10001212</t>
  </si>
  <si>
    <t>+USD/-EUR 1.216 07-10-21 (10) +65</t>
  </si>
  <si>
    <t>10000938</t>
  </si>
  <si>
    <t>+USD/-EUR 1.2162 07-10-21 (20) +65</t>
  </si>
  <si>
    <t>10000935</t>
  </si>
  <si>
    <t>+USD/-EUR 1.21831 02-08-21 (10) +20.1</t>
  </si>
  <si>
    <t>10001207</t>
  </si>
  <si>
    <t>+USD/-EUR 1.21842 07-02-22 (10) +59.2</t>
  </si>
  <si>
    <t>10001360</t>
  </si>
  <si>
    <t>+USD/-EUR 1.2195 31-01-22 (10) +76</t>
  </si>
  <si>
    <t>10001189</t>
  </si>
  <si>
    <t>+USD/-EUR 1.22178 04-10-21 (10) +71.8</t>
  </si>
  <si>
    <t>10000839</t>
  </si>
  <si>
    <t>+USD/-EUR 1.22219 31-01-22 (10) +59.9</t>
  </si>
  <si>
    <t>10001303</t>
  </si>
  <si>
    <t>+USD/-EUR 1.22232 02-08-21 (12) +53.2</t>
  </si>
  <si>
    <t>10000850</t>
  </si>
  <si>
    <t>+USD/-EUR 1.22739 10-01-22 (11) +54.9</t>
  </si>
  <si>
    <t>10001295</t>
  </si>
  <si>
    <t>+USD/-EUR 1.233 19-07-21 (10) +52</t>
  </si>
  <si>
    <t>10000797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</si>
  <si>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</si>
  <si>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</si>
  <si>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</si>
  <si>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</si>
  <si>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</si>
  <si>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</si>
  <si>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</si>
  <si>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</si>
  <si>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+USD/-GBP 1.36167 09-08-21 (10) +16.7</t>
  </si>
  <si>
    <t>10000824</t>
  </si>
  <si>
    <t>+USD/-GBP 1.36491 09-08-21 (10) +16.1</t>
  </si>
  <si>
    <t>10000819</t>
  </si>
  <si>
    <t>+USD/-GBP 1.36712 09-08-21 (12) +14.2</t>
  </si>
  <si>
    <t>10000815</t>
  </si>
  <si>
    <t>+USD/-GBP 1.37382 09-08-21 (10) +14.2</t>
  </si>
  <si>
    <t>10000908</t>
  </si>
  <si>
    <t>+USD/-GBP 1.38578 27-09-21 (10) +7.8</t>
  </si>
  <si>
    <t>10001039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</si>
  <si>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</si>
  <si>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</si>
  <si>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</si>
  <si>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</si>
  <si>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</si>
  <si>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</si>
  <si>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1.3878 09-08-21 (10) +6</t>
  </si>
  <si>
    <t>10001048</t>
  </si>
  <si>
    <t>+USD/-GBP 1.38957 27-09-21 (10) +5.7</t>
  </si>
  <si>
    <t>10001170</t>
  </si>
  <si>
    <t>+USD/-GBP 1.39168 27-09-21 (11) +5.8</t>
  </si>
  <si>
    <t>10001166</t>
  </si>
  <si>
    <t>+USD/-GBP 1.39252 23-11-21 (10) +5.2</t>
  </si>
  <si>
    <t>10001202</t>
  </si>
  <si>
    <t>+USD/-GBP 1.392548 09-08-21 (11) +7.48</t>
  </si>
  <si>
    <t>10001011</t>
  </si>
  <si>
    <t>+USD/-GBP 1.393894 27-09-21 (11) +4.94</t>
  </si>
  <si>
    <t>10001187</t>
  </si>
  <si>
    <t>+USD/-GBP 1.39668 27-09-21 (10) +8.8</t>
  </si>
  <si>
    <t>10001010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</si>
  <si>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</si>
  <si>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</si>
  <si>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</si>
  <si>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</si>
  <si>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</si>
  <si>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</si>
  <si>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</si>
  <si>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</si>
  <si>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105.4225 30-09-21 (20) -22.75</t>
  </si>
  <si>
    <t>10000995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</si>
  <si>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</si>
  <si>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</si>
  <si>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</si>
  <si>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</si>
  <si>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</si>
  <si>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</si>
  <si>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</si>
  <si>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</si>
  <si>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</si>
  <si>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</si>
  <si>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108.757 30-09-21 (10) -10.3</t>
  </si>
  <si>
    <t>10001284</t>
  </si>
  <si>
    <t>+USD/-JPY 109.245 16-12-21 (10) -16.5</t>
  </si>
  <si>
    <t>10001335</t>
  </si>
  <si>
    <t>+USD/-JPY 109.313 30-09-21 (10) -9.7</t>
  </si>
  <si>
    <t>10001337</t>
  </si>
  <si>
    <t>+USD/-JPY 109.585 24-01-22 (10) -24.5</t>
  </si>
  <si>
    <t>10001300</t>
  </si>
  <si>
    <t>+USD/-JPY 109.732 30-09-21 (10) -9.8</t>
  </si>
  <si>
    <t>10001302</t>
  </si>
  <si>
    <t>+USD/-EUR 1.19698 14-12-21 (20) +39.8</t>
  </si>
  <si>
    <t>+USD/-EUR 1.203 19-07-21 (10) +18.5</t>
  </si>
  <si>
    <t>10000232</t>
  </si>
  <si>
    <t>10000231</t>
  </si>
  <si>
    <t>10000291</t>
  </si>
  <si>
    <t>+USD/-EUR 1.2201 07-10-21 (10) +69</t>
  </si>
  <si>
    <t>10000226</t>
  </si>
  <si>
    <t>+USD/-EUR 1.22047 22-11-21 (12) +72.7</t>
  </si>
  <si>
    <t>+USD/-EUR 1.2241 07-10-21 (10) +31</t>
  </si>
  <si>
    <t>10000312</t>
  </si>
  <si>
    <t>10000216</t>
  </si>
  <si>
    <t>10000219</t>
  </si>
  <si>
    <t>+USD/-GBP 1.37405 27-09-21 (20) +15.5</t>
  </si>
  <si>
    <t>10000230</t>
  </si>
  <si>
    <t>10000257</t>
  </si>
  <si>
    <t>+USD/-GBP 1.40807 09-08-21 (10) +0.7</t>
  </si>
  <si>
    <t>10000318</t>
  </si>
  <si>
    <t>+USD/-GBP 1.41458 18-01-22 (12) +10.8</t>
  </si>
  <si>
    <t>+GBP/-USD 1.412595 18-01-22 (10) +6.95</t>
  </si>
  <si>
    <t>10001744</t>
  </si>
  <si>
    <t>+USD/-AUD 0.77401 24-01-22 (10) +6.1</t>
  </si>
  <si>
    <t>10001737</t>
  </si>
  <si>
    <t>+USD/-EUR 1.18045 19-07-21 (10) +69.5</t>
  </si>
  <si>
    <t>10001595</t>
  </si>
  <si>
    <t>+USD/-EUR 1.2096 07-10-21 (10) +57</t>
  </si>
  <si>
    <t>10001691</t>
  </si>
  <si>
    <t>+USD/-EUR 1.21534 02-08-21 (20) +68.4</t>
  </si>
  <si>
    <t>10001630</t>
  </si>
  <si>
    <t>+USD/-EUR 1.21997 22-11-21 (10) +72.7</t>
  </si>
  <si>
    <t>10001682</t>
  </si>
  <si>
    <t>10001667</t>
  </si>
  <si>
    <t>+USD/-EUR 1.22185 19-07-21 (10) +63.5</t>
  </si>
  <si>
    <t>10001632</t>
  </si>
  <si>
    <t>+USD/-EUR 1.2226 02-08-21 (10) +53</t>
  </si>
  <si>
    <t>10001661</t>
  </si>
  <si>
    <t>+USD/-EUR 1.2254 07-02-22 (20) +62</t>
  </si>
  <si>
    <t>10001739</t>
  </si>
  <si>
    <t>+USD/-EUR 1.23092 19-07-21 (10) +52.2</t>
  </si>
  <si>
    <t>10001640</t>
  </si>
  <si>
    <t>10001652</t>
  </si>
  <si>
    <t>+USD/-GBP 1.37357 27-09-21 (10) +15.7</t>
  </si>
  <si>
    <t>10001677</t>
  </si>
  <si>
    <t>+USD/-GBP 1.3772 23-11-21 (10) +10</t>
  </si>
  <si>
    <t>10001717</t>
  </si>
  <si>
    <t>+USD/-GBP 1.37868 27-09-21 (10) +10.8</t>
  </si>
  <si>
    <t>10001680</t>
  </si>
  <si>
    <t>10001708</t>
  </si>
  <si>
    <t>10001726</t>
  </si>
  <si>
    <t>+USD/-GBP 1.41745 27-09-21 (10) +0.5</t>
  </si>
  <si>
    <t>10001735</t>
  </si>
  <si>
    <t>SW0327__TELBOR3M/0.465</t>
  </si>
  <si>
    <t>10000008</t>
  </si>
  <si>
    <t>SW0431__1.5605/LIBORUSD03_1</t>
  </si>
  <si>
    <t>SW0531__1.543/LIBORUSD03_1</t>
  </si>
  <si>
    <t>SW0622__TELBOR3M/0.505</t>
  </si>
  <si>
    <t>10000002</t>
  </si>
  <si>
    <t>SW0631__1.5565/LIBORUSD03</t>
  </si>
  <si>
    <t>10000316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</si>
  <si>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</si>
  <si>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</si>
  <si>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</si>
  <si>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</si>
  <si>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</si>
  <si>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</si>
  <si>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</si>
  <si>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</si>
  <si>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</si>
  <si>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</si>
  <si>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</si>
  <si>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</si>
  <si>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</si>
  <si>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10001221</t>
  </si>
  <si>
    <t>MSCI CHINA A INCLUSION NET RETURN USD</t>
  </si>
  <si>
    <t>10001386</t>
  </si>
  <si>
    <t>10000981</t>
  </si>
  <si>
    <t>NDEUCHF</t>
  </si>
  <si>
    <t>10001176</t>
  </si>
  <si>
    <t>NDUEEGFA TRS</t>
  </si>
  <si>
    <t>10000851</t>
  </si>
  <si>
    <t>NIKKEI 225 TOTAL RETURN</t>
  </si>
  <si>
    <t>10001349</t>
  </si>
  <si>
    <t>SPTR</t>
  </si>
  <si>
    <t>10001306</t>
  </si>
  <si>
    <t>10001249</t>
  </si>
  <si>
    <t>10000888</t>
  </si>
  <si>
    <t>SXXGR</t>
  </si>
  <si>
    <t>10001220</t>
  </si>
  <si>
    <t>SZCOMP</t>
  </si>
  <si>
    <t>10001076</t>
  </si>
  <si>
    <t>10001173</t>
  </si>
  <si>
    <t>10001414</t>
  </si>
  <si>
    <t>TOPIX TOTAL RETURN INDEX JPY</t>
  </si>
  <si>
    <t>10001387</t>
  </si>
  <si>
    <t>IBOXHY INDEX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</si>
  <si>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</si>
  <si>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</si>
  <si>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</si>
  <si>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</si>
  <si>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</si>
  <si>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</si>
  <si>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</si>
  <si>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</si>
  <si>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</si>
  <si>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</si>
  <si>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</si>
  <si>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</si>
  <si>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</si>
  <si>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</si>
  <si>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30020000</t>
  </si>
  <si>
    <t>30120000</t>
  </si>
  <si>
    <t>30211000</t>
  </si>
  <si>
    <t>31211000</t>
  </si>
  <si>
    <t>30311000</t>
  </si>
  <si>
    <t>32011000</t>
  </si>
  <si>
    <t>30212000</t>
  </si>
  <si>
    <t>30312000</t>
  </si>
  <si>
    <t>31712000</t>
  </si>
  <si>
    <t>32012000</t>
  </si>
  <si>
    <t>34710000</t>
  </si>
  <si>
    <t>30810000</t>
  </si>
  <si>
    <t>34510000</t>
  </si>
  <si>
    <t>34010000</t>
  </si>
  <si>
    <t>34610000</t>
  </si>
  <si>
    <t>33810000</t>
  </si>
  <si>
    <t>32610000</t>
  </si>
  <si>
    <t>30210000</t>
  </si>
  <si>
    <t>31010000</t>
  </si>
  <si>
    <t>32010000</t>
  </si>
  <si>
    <t>31210000</t>
  </si>
  <si>
    <t>31710000</t>
  </si>
  <si>
    <t>30710000</t>
  </si>
  <si>
    <t>31220000</t>
  </si>
  <si>
    <t>31120000</t>
  </si>
  <si>
    <t>32020000</t>
  </si>
  <si>
    <t>33820000</t>
  </si>
  <si>
    <t>30220000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</si>
  <si>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</si>
  <si>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</si>
  <si>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</si>
  <si>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</si>
  <si>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</si>
  <si>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</si>
  <si>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</si>
  <si>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</si>
  <si>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</si>
  <si>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</si>
  <si>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</si>
  <si>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</si>
  <si>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</si>
  <si>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</si>
  <si>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</si>
  <si>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</si>
  <si>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</si>
  <si>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</si>
  <si>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</si>
  <si>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</si>
  <si>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</si>
  <si>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</si>
  <si>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</si>
  <si>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</si>
  <si>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</si>
  <si>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</si>
  <si>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</si>
  <si>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</si>
  <si>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</si>
  <si>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</si>
  <si>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472710</t>
  </si>
  <si>
    <t>90145563</t>
  </si>
  <si>
    <t>9912270</t>
  </si>
  <si>
    <t>91102700</t>
  </si>
  <si>
    <t>91102701</t>
  </si>
  <si>
    <t>74006127</t>
  </si>
  <si>
    <t>74006128</t>
  </si>
  <si>
    <t>74006129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</si>
  <si>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</si>
  <si>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</si>
  <si>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</si>
  <si>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</si>
  <si>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</si>
  <si>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</si>
  <si>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</si>
  <si>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</si>
  <si>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</si>
  <si>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</si>
  <si>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</si>
  <si>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</si>
  <si>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</si>
  <si>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</si>
  <si>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</si>
  <si>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</si>
  <si>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</si>
  <si>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</si>
  <si>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</si>
  <si>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90143221</t>
  </si>
  <si>
    <t>90145362</t>
  </si>
  <si>
    <t>90136001</t>
  </si>
  <si>
    <t>90136005</t>
  </si>
  <si>
    <t>90136035</t>
  </si>
  <si>
    <t>90136025</t>
  </si>
  <si>
    <t>90136003</t>
  </si>
  <si>
    <t>90136002</t>
  </si>
  <si>
    <t>484097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</si>
  <si>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</si>
  <si>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</si>
  <si>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</si>
  <si>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</si>
  <si>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</si>
  <si>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</si>
  <si>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</si>
  <si>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</si>
  <si>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</si>
  <si>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</si>
  <si>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</si>
  <si>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</si>
  <si>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</si>
  <si>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</si>
  <si>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</si>
  <si>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</si>
  <si>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</si>
  <si>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</si>
  <si>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</si>
  <si>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</si>
  <si>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482153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</si>
  <si>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</si>
  <si>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</si>
  <si>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</si>
  <si>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</si>
  <si>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</si>
  <si>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</si>
  <si>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</si>
  <si>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</si>
  <si>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</si>
  <si>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</si>
  <si>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508506</t>
  </si>
  <si>
    <t>464740</t>
  </si>
  <si>
    <t>76091</t>
  </si>
  <si>
    <t>469140</t>
  </si>
  <si>
    <t>72808</t>
  </si>
  <si>
    <t>69541</t>
  </si>
  <si>
    <t>73471</t>
  </si>
  <si>
    <t>73011</t>
  </si>
  <si>
    <t>73361</t>
  </si>
  <si>
    <t>491469</t>
  </si>
  <si>
    <t>471677</t>
  </si>
  <si>
    <t>95004014</t>
  </si>
  <si>
    <t>95004015</t>
  </si>
  <si>
    <t>95004016</t>
  </si>
  <si>
    <t>95004017</t>
  </si>
  <si>
    <t>77801</t>
  </si>
  <si>
    <t>85000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</si>
  <si>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</si>
  <si>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</si>
  <si>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</si>
  <si>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</si>
  <si>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</si>
  <si>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</si>
  <si>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</si>
  <si>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</si>
  <si>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</si>
  <si>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</si>
  <si>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</si>
  <si>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</si>
  <si>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</si>
  <si>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</si>
  <si>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</si>
  <si>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</si>
  <si>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</si>
  <si>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</si>
  <si>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</si>
  <si>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</si>
  <si>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</si>
  <si>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</si>
  <si>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</si>
  <si>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</si>
  <si>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</si>
  <si>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</si>
  <si>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MA Movilim Renewable Energies L.P</t>
  </si>
  <si>
    <t>גורם 171</t>
  </si>
  <si>
    <t>גורם 155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</si>
  <si>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</si>
  <si>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</si>
  <si>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</si>
  <si>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</si>
  <si>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</si>
  <si>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</si>
  <si>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</si>
  <si>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</si>
  <si>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</si>
  <si>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</si>
  <si>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</si>
  <si>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</si>
  <si>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</si>
  <si>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</si>
  <si>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</si>
  <si>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</si>
  <si>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</si>
  <si>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</si>
  <si>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</si>
  <si>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</si>
  <si>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</si>
  <si>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</si>
  <si>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</si>
  <si>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</si>
  <si>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</si>
  <si>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</si>
  <si>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</si>
  <si>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</si>
  <si>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</si>
  <si>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</si>
  <si>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</si>
  <si>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</si>
  <si>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</si>
  <si>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37</t>
  </si>
  <si>
    <t>בבטחונות אחרים - גורם 156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</si>
  <si>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</si>
  <si>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</si>
  <si>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</si>
  <si>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</si>
  <si>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</si>
  <si>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</si>
  <si>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81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</si>
  <si>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</si>
  <si>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</si>
  <si>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</si>
  <si>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</si>
  <si>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</si>
  <si>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</si>
  <si>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</si>
  <si>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</si>
  <si>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</si>
  <si>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</si>
  <si>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</si>
  <si>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</si>
  <si>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</si>
  <si>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</si>
  <si>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</si>
  <si>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</si>
  <si>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172</t>
  </si>
  <si>
    <t>בבטחונות אחרים - גורם 167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</si>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</sst>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7" xfId="16" applyNumberFormat="1" applyFont="1" applyFill="1" applyBorder="1" applyAlignment="1">
      <alignment horizont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" fontId="28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65" t="s" vm="1">
        <v>232</v>
      </c>
    </row>
    <row r="2" spans="1:4">
      <c r="B2" s="46" t="s">
        <v>147</v>
      </c>
      <c r="C2" s="65" t="s">
        <v>233</v>
      </c>
    </row>
    <row r="3" spans="1:4">
      <c r="B3" s="46" t="s">
        <v>149</v>
      </c>
      <c r="C3" s="65" t="s">
        <v>234</v>
      </c>
    </row>
    <row r="4" spans="1:4">
      <c r="B4" s="46" t="s">
        <v>150</v>
      </c>
      <c r="C4" s="65">
        <v>74</v>
      </c>
    </row>
    <row r="6" spans="1:4" ht="26.25" customHeight="1">
      <c r="B6" s="111" t="s">
        <v>162</v>
      </c>
      <c r="C6" s="112"/>
      <c r="D6" s="113"/>
    </row>
    <row r="7" spans="1:4" s="9" customFormat="1" ht="31.5">
      <c r="B7" s="21"/>
      <c r="C7" s="22" t="s">
        <v>112</v>
      </c>
      <c r="D7" s="23" t="s">
        <v>110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161</v>
      </c>
      <c r="C10" s="128">
        <v>1935748.451199742</v>
      </c>
      <c r="D10" s="129">
        <v>1</v>
      </c>
    </row>
    <row r="11" spans="1:4">
      <c r="A11" s="42" t="s">
        <v>127</v>
      </c>
      <c r="B11" s="27" t="s">
        <v>163</v>
      </c>
      <c r="C11" s="130">
        <v>144945.91054536501</v>
      </c>
      <c r="D11" s="129">
        <v>7.4878484575581161E-2</v>
      </c>
    </row>
    <row r="12" spans="1:4">
      <c r="B12" s="27" t="s">
        <v>164</v>
      </c>
      <c r="C12" s="128">
        <v>1612837.4988436301</v>
      </c>
      <c r="D12" s="129">
        <v>0.83318547812553978</v>
      </c>
    </row>
    <row r="13" spans="1:4">
      <c r="A13" s="44" t="s">
        <v>127</v>
      </c>
      <c r="B13" s="28" t="s">
        <v>71</v>
      </c>
      <c r="C13" s="130" vm="2">
        <v>540786.34726938512</v>
      </c>
      <c r="D13" s="129" vm="3">
        <v>0.27931581043623172</v>
      </c>
    </row>
    <row r="14" spans="1:4">
      <c r="A14" s="44" t="s">
        <v>127</v>
      </c>
      <c r="B14" s="28" t="s">
        <v>72</v>
      </c>
      <c r="C14" s="130" t="s" vm="4">
        <v>2825</v>
      </c>
      <c r="D14" s="129" t="s" vm="5">
        <v>2825</v>
      </c>
    </row>
    <row r="15" spans="1:4">
      <c r="A15" s="44" t="s">
        <v>127</v>
      </c>
      <c r="B15" s="28" t="s">
        <v>73</v>
      </c>
      <c r="C15" s="130">
        <v>631213.72827759979</v>
      </c>
      <c r="D15" s="129">
        <v>0.32608251753288753</v>
      </c>
    </row>
    <row r="16" spans="1:4">
      <c r="A16" s="44" t="s">
        <v>127</v>
      </c>
      <c r="B16" s="28" t="s">
        <v>74</v>
      </c>
      <c r="C16" s="130">
        <v>201063.12686467997</v>
      </c>
      <c r="D16" s="129">
        <v>0.10386841675635317</v>
      </c>
    </row>
    <row r="17" spans="1:4">
      <c r="A17" s="44" t="s">
        <v>127</v>
      </c>
      <c r="B17" s="28" t="s">
        <v>224</v>
      </c>
      <c r="C17" s="130" vm="6">
        <v>115506.58519149403</v>
      </c>
      <c r="D17" s="129" vm="7">
        <v>5.96590790732602E-2</v>
      </c>
    </row>
    <row r="18" spans="1:4">
      <c r="A18" s="44" t="s">
        <v>127</v>
      </c>
      <c r="B18" s="28" t="s">
        <v>75</v>
      </c>
      <c r="C18" s="130" vm="8">
        <v>123787.08318144</v>
      </c>
      <c r="D18" s="129" vm="9">
        <v>6.3935951110721631E-2</v>
      </c>
    </row>
    <row r="19" spans="1:4">
      <c r="A19" s="44" t="s">
        <v>127</v>
      </c>
      <c r="B19" s="28" t="s">
        <v>76</v>
      </c>
      <c r="C19" s="130" vm="10">
        <v>40.924780319000007</v>
      </c>
      <c r="D19" s="129" vm="11">
        <v>2.1137623461548062E-5</v>
      </c>
    </row>
    <row r="20" spans="1:4">
      <c r="A20" s="44" t="s">
        <v>127</v>
      </c>
      <c r="B20" s="28" t="s">
        <v>77</v>
      </c>
      <c r="C20" s="130" vm="12">
        <v>-24.783877306000008</v>
      </c>
      <c r="D20" s="129" vm="13">
        <v>-1.2800857141515748E-5</v>
      </c>
    </row>
    <row r="21" spans="1:4">
      <c r="A21" s="44" t="s">
        <v>127</v>
      </c>
      <c r="B21" s="28" t="s">
        <v>78</v>
      </c>
      <c r="C21" s="130" vm="14">
        <v>464.48715601800006</v>
      </c>
      <c r="D21" s="129" vm="15">
        <v>2.3990732583298858E-4</v>
      </c>
    </row>
    <row r="22" spans="1:4">
      <c r="A22" s="44" t="s">
        <v>127</v>
      </c>
      <c r="B22" s="28" t="s">
        <v>79</v>
      </c>
      <c r="C22" s="130" t="s" vm="16">
        <v>2825</v>
      </c>
      <c r="D22" s="129" t="s" vm="17">
        <v>2825</v>
      </c>
    </row>
    <row r="23" spans="1:4">
      <c r="B23" s="27" t="s">
        <v>165</v>
      </c>
      <c r="C23" s="130">
        <v>54394.789755846999</v>
      </c>
      <c r="D23" s="129">
        <v>2.8100133424946865E-2</v>
      </c>
    </row>
    <row r="24" spans="1:4">
      <c r="A24" s="44" t="s">
        <v>127</v>
      </c>
      <c r="B24" s="28" t="s">
        <v>80</v>
      </c>
      <c r="C24" s="130" t="s" vm="18">
        <v>2825</v>
      </c>
      <c r="D24" s="129" t="s" vm="19">
        <v>2825</v>
      </c>
    </row>
    <row r="25" spans="1:4">
      <c r="A25" s="44" t="s">
        <v>127</v>
      </c>
      <c r="B25" s="28" t="s">
        <v>81</v>
      </c>
      <c r="C25" s="130" t="s" vm="20">
        <v>2825</v>
      </c>
      <c r="D25" s="129" t="s" vm="21">
        <v>2825</v>
      </c>
    </row>
    <row r="26" spans="1:4">
      <c r="A26" s="44" t="s">
        <v>127</v>
      </c>
      <c r="B26" s="28" t="s">
        <v>73</v>
      </c>
      <c r="C26" s="130" vm="22">
        <v>21765.979258731004</v>
      </c>
      <c r="D26" s="129" vm="23">
        <v>1.1242114685935667E-2</v>
      </c>
    </row>
    <row r="27" spans="1:4">
      <c r="A27" s="44" t="s">
        <v>127</v>
      </c>
      <c r="B27" s="28" t="s">
        <v>82</v>
      </c>
      <c r="C27" s="130">
        <v>25047.983769999995</v>
      </c>
      <c r="D27" s="129">
        <v>1.2939689428383996E-2</v>
      </c>
    </row>
    <row r="28" spans="1:4">
      <c r="A28" s="44" t="s">
        <v>127</v>
      </c>
      <c r="B28" s="28" t="s">
        <v>83</v>
      </c>
      <c r="C28" s="130" vm="24">
        <v>4972.7561500000002</v>
      </c>
      <c r="D28" s="129" vm="25">
        <v>2.5684254440822818E-3</v>
      </c>
    </row>
    <row r="29" spans="1:4">
      <c r="A29" s="44" t="s">
        <v>127</v>
      </c>
      <c r="B29" s="28" t="s">
        <v>84</v>
      </c>
      <c r="C29" s="130" vm="26">
        <v>-95.82312225199999</v>
      </c>
      <c r="D29" s="129" vm="27">
        <v>-4.9492582764880562E-5</v>
      </c>
    </row>
    <row r="30" spans="1:4">
      <c r="A30" s="44" t="s">
        <v>127</v>
      </c>
      <c r="B30" s="28" t="s">
        <v>188</v>
      </c>
      <c r="C30" s="130" t="s" vm="28">
        <v>2825</v>
      </c>
      <c r="D30" s="129" t="s" vm="29">
        <v>2825</v>
      </c>
    </row>
    <row r="31" spans="1:4">
      <c r="A31" s="44" t="s">
        <v>127</v>
      </c>
      <c r="B31" s="28" t="s">
        <v>107</v>
      </c>
      <c r="C31" s="130" vm="30">
        <v>2703.8936993679999</v>
      </c>
      <c r="D31" s="129" vm="31">
        <v>1.3965594061053123E-3</v>
      </c>
    </row>
    <row r="32" spans="1:4">
      <c r="A32" s="44" t="s">
        <v>127</v>
      </c>
      <c r="B32" s="28" t="s">
        <v>85</v>
      </c>
      <c r="C32" s="130" t="s" vm="32">
        <v>2825</v>
      </c>
      <c r="D32" s="129" t="s" vm="33">
        <v>2825</v>
      </c>
    </row>
    <row r="33" spans="1:4">
      <c r="A33" s="44" t="s">
        <v>127</v>
      </c>
      <c r="B33" s="27" t="s">
        <v>166</v>
      </c>
      <c r="C33" s="130" vm="34">
        <v>107863.43087296899</v>
      </c>
      <c r="D33" s="129" vm="35">
        <v>5.5711394643822194E-2</v>
      </c>
    </row>
    <row r="34" spans="1:4">
      <c r="A34" s="44" t="s">
        <v>127</v>
      </c>
      <c r="B34" s="27" t="s">
        <v>167</v>
      </c>
      <c r="C34" s="130" t="s" vm="36">
        <v>2825</v>
      </c>
      <c r="D34" s="129" t="s" vm="37">
        <v>2825</v>
      </c>
    </row>
    <row r="35" spans="1:4">
      <c r="A35" s="44" t="s">
        <v>127</v>
      </c>
      <c r="B35" s="27" t="s">
        <v>168</v>
      </c>
      <c r="C35" s="130" vm="38">
        <v>16161.931310000002</v>
      </c>
      <c r="D35" s="129" vm="39">
        <v>8.3476274222925827E-3</v>
      </c>
    </row>
    <row r="36" spans="1:4">
      <c r="A36" s="44" t="s">
        <v>127</v>
      </c>
      <c r="B36" s="45" t="s">
        <v>169</v>
      </c>
      <c r="C36" s="130" t="s" vm="40">
        <v>2825</v>
      </c>
      <c r="D36" s="129" t="s" vm="41">
        <v>2825</v>
      </c>
    </row>
    <row r="37" spans="1:4">
      <c r="A37" s="44" t="s">
        <v>127</v>
      </c>
      <c r="B37" s="27" t="s">
        <v>170</v>
      </c>
      <c r="C37" s="130">
        <v>-455.11012806900004</v>
      </c>
      <c r="D37" s="129">
        <v>-2.3510809360944134E-4</v>
      </c>
    </row>
    <row r="38" spans="1:4">
      <c r="A38" s="44"/>
      <c r="B38" s="53" t="s">
        <v>172</v>
      </c>
      <c r="C38" s="130">
        <v>0</v>
      </c>
      <c r="D38" s="129">
        <v>0</v>
      </c>
    </row>
    <row r="39" spans="1:4">
      <c r="A39" s="44" t="s">
        <v>127</v>
      </c>
      <c r="B39" s="54" t="s">
        <v>173</v>
      </c>
      <c r="C39" s="130" t="s" vm="42">
        <v>2825</v>
      </c>
      <c r="D39" s="129" t="s" vm="43">
        <v>2825</v>
      </c>
    </row>
    <row r="40" spans="1:4">
      <c r="A40" s="44" t="s">
        <v>127</v>
      </c>
      <c r="B40" s="54" t="s">
        <v>208</v>
      </c>
      <c r="C40" s="130" t="s" vm="44">
        <v>2825</v>
      </c>
      <c r="D40" s="129" t="s" vm="45">
        <v>2825</v>
      </c>
    </row>
    <row r="41" spans="1:4">
      <c r="A41" s="44" t="s">
        <v>127</v>
      </c>
      <c r="B41" s="54" t="s">
        <v>174</v>
      </c>
      <c r="C41" s="130" t="s" vm="46">
        <v>2825</v>
      </c>
      <c r="D41" s="129" t="s" vm="47">
        <v>2825</v>
      </c>
    </row>
    <row r="42" spans="1:4">
      <c r="B42" s="54" t="s">
        <v>86</v>
      </c>
      <c r="C42" s="130">
        <v>1935748.451199742</v>
      </c>
      <c r="D42" s="129" vm="48">
        <v>1</v>
      </c>
    </row>
    <row r="43" spans="1:4">
      <c r="A43" s="44" t="s">
        <v>127</v>
      </c>
      <c r="B43" s="54" t="s">
        <v>171</v>
      </c>
      <c r="C43" s="130">
        <v>20370.079953422955</v>
      </c>
      <c r="D43" s="129"/>
    </row>
    <row r="44" spans="1:4">
      <c r="B44" s="5" t="s">
        <v>111</v>
      </c>
    </row>
    <row r="45" spans="1:4">
      <c r="C45" s="60" t="s">
        <v>155</v>
      </c>
      <c r="D45" s="34" t="s">
        <v>106</v>
      </c>
    </row>
    <row r="46" spans="1:4">
      <c r="C46" s="61" t="s">
        <v>0</v>
      </c>
      <c r="D46" s="23" t="s">
        <v>1</v>
      </c>
    </row>
    <row r="47" spans="1:4">
      <c r="C47" s="131" t="s">
        <v>138</v>
      </c>
      <c r="D47" s="132" vm="49">
        <v>2.4449999999999998</v>
      </c>
    </row>
    <row r="48" spans="1:4">
      <c r="C48" s="131" t="s">
        <v>145</v>
      </c>
      <c r="D48" s="132">
        <v>0.65429001505268436</v>
      </c>
    </row>
    <row r="49" spans="2:4">
      <c r="C49" s="131" t="s">
        <v>142</v>
      </c>
      <c r="D49" s="132" vm="50">
        <v>2.6292</v>
      </c>
    </row>
    <row r="50" spans="2:4">
      <c r="B50" s="11"/>
      <c r="C50" s="131" t="s">
        <v>1580</v>
      </c>
      <c r="D50" s="132" vm="51">
        <v>3.532</v>
      </c>
    </row>
    <row r="51" spans="2:4">
      <c r="C51" s="131" t="s">
        <v>136</v>
      </c>
      <c r="D51" s="132" vm="52">
        <v>3.8748</v>
      </c>
    </row>
    <row r="52" spans="2:4">
      <c r="C52" s="131" t="s">
        <v>137</v>
      </c>
      <c r="D52" s="132" vm="53">
        <v>4.5176999999999996</v>
      </c>
    </row>
    <row r="53" spans="2:4">
      <c r="C53" s="131" t="s">
        <v>139</v>
      </c>
      <c r="D53" s="132">
        <v>0.41982717543882236</v>
      </c>
    </row>
    <row r="54" spans="2:4">
      <c r="C54" s="131" t="s">
        <v>143</v>
      </c>
      <c r="D54" s="132">
        <v>2.9498000000000003E-2</v>
      </c>
    </row>
    <row r="55" spans="2:4">
      <c r="C55" s="131" t="s">
        <v>144</v>
      </c>
      <c r="D55" s="132">
        <v>0.16357824911060598</v>
      </c>
    </row>
    <row r="56" spans="2:4">
      <c r="C56" s="131" t="s">
        <v>141</v>
      </c>
      <c r="D56" s="132" vm="54">
        <v>0.52100000000000002</v>
      </c>
    </row>
    <row r="57" spans="2:4">
      <c r="C57" s="131" t="s">
        <v>2826</v>
      </c>
      <c r="D57" s="132">
        <v>2.2777619999999996</v>
      </c>
    </row>
    <row r="58" spans="2:4">
      <c r="C58" s="131" t="s">
        <v>140</v>
      </c>
      <c r="D58" s="132" vm="55">
        <v>0.38300000000000001</v>
      </c>
    </row>
    <row r="59" spans="2:4">
      <c r="C59" s="131" t="s">
        <v>134</v>
      </c>
      <c r="D59" s="132" vm="56">
        <v>3.26</v>
      </c>
    </row>
    <row r="60" spans="2:4">
      <c r="C60" s="131" t="s">
        <v>146</v>
      </c>
      <c r="D60" s="132" vm="57">
        <v>0.2278</v>
      </c>
    </row>
    <row r="61" spans="2:4">
      <c r="C61" s="131" t="s">
        <v>2827</v>
      </c>
      <c r="D61" s="132" vm="58">
        <v>0.38059999999999999</v>
      </c>
    </row>
    <row r="62" spans="2:4">
      <c r="C62" s="131" t="s">
        <v>2828</v>
      </c>
      <c r="D62" s="132">
        <v>4.4590831249692237E-2</v>
      </c>
    </row>
    <row r="63" spans="2:4">
      <c r="C63" s="131" t="s">
        <v>2829</v>
      </c>
      <c r="D63" s="132">
        <v>0.50487060754828017</v>
      </c>
    </row>
    <row r="64" spans="2:4">
      <c r="C64" s="131" t="s">
        <v>135</v>
      </c>
      <c r="D64" s="132">
        <v>1</v>
      </c>
    </row>
    <row r="65" spans="3:4">
      <c r="C65" s="133"/>
      <c r="D65" s="133"/>
    </row>
    <row r="66" spans="3:4">
      <c r="C66" s="133"/>
      <c r="D66" s="133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34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148</v>
      </c>
      <c r="C1" s="65" t="s" vm="1">
        <v>232</v>
      </c>
    </row>
    <row r="2" spans="2:28">
      <c r="B2" s="46" t="s">
        <v>147</v>
      </c>
      <c r="C2" s="65" t="s">
        <v>233</v>
      </c>
    </row>
    <row r="3" spans="2:28">
      <c r="B3" s="46" t="s">
        <v>149</v>
      </c>
      <c r="C3" s="65" t="s">
        <v>234</v>
      </c>
    </row>
    <row r="4" spans="2:28">
      <c r="B4" s="46" t="s">
        <v>150</v>
      </c>
      <c r="C4" s="65">
        <v>74</v>
      </c>
    </row>
    <row r="6" spans="2:28" ht="26.25" customHeight="1">
      <c r="B6" s="114" t="s">
        <v>176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28" ht="26.25" customHeight="1">
      <c r="B7" s="114" t="s">
        <v>96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AB7" s="3"/>
    </row>
    <row r="8" spans="2:28" s="3" customFormat="1" ht="110.25"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207</v>
      </c>
      <c r="H8" s="29" t="s">
        <v>206</v>
      </c>
      <c r="I8" s="29" t="s">
        <v>64</v>
      </c>
      <c r="J8" s="29" t="s">
        <v>61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-24.783877306000008</v>
      </c>
      <c r="J11" s="69"/>
      <c r="K11" s="79">
        <v>1</v>
      </c>
      <c r="L11" s="79">
        <v>-1.2803253072804685E-5</v>
      </c>
      <c r="W11" s="1"/>
      <c r="X11" s="3"/>
      <c r="Y11" s="1"/>
      <c r="AA11" s="1"/>
    </row>
    <row r="12" spans="2:28">
      <c r="B12" s="90" t="s">
        <v>200</v>
      </c>
      <c r="C12" s="71"/>
      <c r="D12" s="71"/>
      <c r="E12" s="71"/>
      <c r="F12" s="71"/>
      <c r="G12" s="81"/>
      <c r="H12" s="83"/>
      <c r="I12" s="81">
        <v>86.946789118999988</v>
      </c>
      <c r="J12" s="71"/>
      <c r="K12" s="82">
        <v>-3.5081996269385485</v>
      </c>
      <c r="L12" s="82">
        <v>4.4916367653613223E-5</v>
      </c>
      <c r="X12" s="3"/>
    </row>
    <row r="13" spans="2:28" ht="20.25">
      <c r="B13" s="87" t="s">
        <v>194</v>
      </c>
      <c r="C13" s="69"/>
      <c r="D13" s="69"/>
      <c r="E13" s="69"/>
      <c r="F13" s="69"/>
      <c r="G13" s="78"/>
      <c r="H13" s="80"/>
      <c r="I13" s="78">
        <v>86.946789118999988</v>
      </c>
      <c r="J13" s="69"/>
      <c r="K13" s="79">
        <v>-3.5081996269385485</v>
      </c>
      <c r="L13" s="79">
        <v>4.4916367653613223E-5</v>
      </c>
      <c r="X13" s="4"/>
    </row>
    <row r="14" spans="2:28">
      <c r="B14" s="74" t="s">
        <v>1991</v>
      </c>
      <c r="C14" s="71" t="s">
        <v>1992</v>
      </c>
      <c r="D14" s="84" t="s">
        <v>121</v>
      </c>
      <c r="E14" s="84" t="s">
        <v>638</v>
      </c>
      <c r="F14" s="84" t="s">
        <v>135</v>
      </c>
      <c r="G14" s="81">
        <v>13.142037</v>
      </c>
      <c r="H14" s="83">
        <v>278000</v>
      </c>
      <c r="I14" s="81">
        <v>36.534862860000004</v>
      </c>
      <c r="J14" s="71"/>
      <c r="K14" s="82">
        <v>-1.4741383040641167</v>
      </c>
      <c r="L14" s="82">
        <v>1.8873765771247991E-5</v>
      </c>
    </row>
    <row r="15" spans="2:28">
      <c r="B15" s="74" t="s">
        <v>1993</v>
      </c>
      <c r="C15" s="71" t="s">
        <v>1994</v>
      </c>
      <c r="D15" s="84" t="s">
        <v>121</v>
      </c>
      <c r="E15" s="84" t="s">
        <v>638</v>
      </c>
      <c r="F15" s="84" t="s">
        <v>135</v>
      </c>
      <c r="G15" s="81">
        <v>-13.142037</v>
      </c>
      <c r="H15" s="83">
        <v>733000</v>
      </c>
      <c r="I15" s="81">
        <v>-96.331131210000009</v>
      </c>
      <c r="J15" s="71"/>
      <c r="K15" s="82">
        <v>3.8868466794208549</v>
      </c>
      <c r="L15" s="82">
        <v>-4.9764281691815747E-5</v>
      </c>
    </row>
    <row r="16" spans="2:28">
      <c r="B16" s="74" t="s">
        <v>1995</v>
      </c>
      <c r="C16" s="71" t="s">
        <v>1996</v>
      </c>
      <c r="D16" s="84" t="s">
        <v>121</v>
      </c>
      <c r="E16" s="84" t="s">
        <v>638</v>
      </c>
      <c r="F16" s="84" t="s">
        <v>135</v>
      </c>
      <c r="G16" s="81">
        <v>36.179254999999998</v>
      </c>
      <c r="H16" s="83">
        <v>406000</v>
      </c>
      <c r="I16" s="81">
        <v>146.88777448799999</v>
      </c>
      <c r="J16" s="71"/>
      <c r="K16" s="82">
        <v>-5.9267471620527861</v>
      </c>
      <c r="L16" s="82">
        <v>7.5881643814288774E-5</v>
      </c>
    </row>
    <row r="17" spans="2:23">
      <c r="B17" s="74" t="s">
        <v>1997</v>
      </c>
      <c r="C17" s="71" t="s">
        <v>1998</v>
      </c>
      <c r="D17" s="84" t="s">
        <v>121</v>
      </c>
      <c r="E17" s="84" t="s">
        <v>638</v>
      </c>
      <c r="F17" s="84" t="s">
        <v>135</v>
      </c>
      <c r="G17" s="81">
        <v>-36.179254999999998</v>
      </c>
      <c r="H17" s="83">
        <v>400</v>
      </c>
      <c r="I17" s="81">
        <v>-0.144717019</v>
      </c>
      <c r="J17" s="71"/>
      <c r="K17" s="82">
        <v>5.839159757499485E-3</v>
      </c>
      <c r="L17" s="82">
        <v>-7.4760240107802743E-8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199</v>
      </c>
      <c r="C19" s="71"/>
      <c r="D19" s="71"/>
      <c r="E19" s="71"/>
      <c r="F19" s="71"/>
      <c r="G19" s="81"/>
      <c r="H19" s="83"/>
      <c r="I19" s="81">
        <v>-111.73066642500001</v>
      </c>
      <c r="J19" s="71"/>
      <c r="K19" s="82">
        <v>4.5081996269385494</v>
      </c>
      <c r="L19" s="82">
        <v>-5.7719620726417919E-5</v>
      </c>
    </row>
    <row r="20" spans="2:23">
      <c r="B20" s="87" t="s">
        <v>194</v>
      </c>
      <c r="C20" s="69"/>
      <c r="D20" s="69"/>
      <c r="E20" s="69"/>
      <c r="F20" s="69"/>
      <c r="G20" s="78"/>
      <c r="H20" s="80"/>
      <c r="I20" s="78">
        <v>-111.73066642500001</v>
      </c>
      <c r="J20" s="69"/>
      <c r="K20" s="79">
        <v>4.5081996269385494</v>
      </c>
      <c r="L20" s="79">
        <v>-5.7719620726417919E-5</v>
      </c>
    </row>
    <row r="21" spans="2:23">
      <c r="B21" s="74" t="s">
        <v>1999</v>
      </c>
      <c r="C21" s="71" t="s">
        <v>2000</v>
      </c>
      <c r="D21" s="84" t="s">
        <v>1497</v>
      </c>
      <c r="E21" s="84" t="s">
        <v>638</v>
      </c>
      <c r="F21" s="84" t="s">
        <v>134</v>
      </c>
      <c r="G21" s="81">
        <v>-3.051021</v>
      </c>
      <c r="H21" s="83">
        <v>16062</v>
      </c>
      <c r="I21" s="81">
        <v>-159.75793400800001</v>
      </c>
      <c r="J21" s="71"/>
      <c r="K21" s="82">
        <v>6.4460428057930912</v>
      </c>
      <c r="L21" s="82">
        <v>-8.2530317360700935E-5</v>
      </c>
      <c r="W21" s="3"/>
    </row>
    <row r="22" spans="2:23">
      <c r="B22" s="74" t="s">
        <v>2001</v>
      </c>
      <c r="C22" s="71" t="s">
        <v>2002</v>
      </c>
      <c r="D22" s="84" t="s">
        <v>29</v>
      </c>
      <c r="E22" s="84" t="s">
        <v>638</v>
      </c>
      <c r="F22" s="84" t="s">
        <v>136</v>
      </c>
      <c r="G22" s="81">
        <v>127.12588</v>
      </c>
      <c r="H22" s="83">
        <v>195</v>
      </c>
      <c r="I22" s="81">
        <v>48.027267583000004</v>
      </c>
      <c r="J22" s="71"/>
      <c r="K22" s="82">
        <v>-1.9378431788545423</v>
      </c>
      <c r="L22" s="82">
        <v>2.4810696634283016E-5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36" t="s">
        <v>223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36" t="s">
        <v>113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36" t="s">
        <v>205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36" t="s">
        <v>213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34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148</v>
      </c>
      <c r="C1" s="65" t="s" vm="1">
        <v>232</v>
      </c>
    </row>
    <row r="2" spans="1:11">
      <c r="B2" s="46" t="s">
        <v>147</v>
      </c>
      <c r="C2" s="65" t="s">
        <v>233</v>
      </c>
    </row>
    <row r="3" spans="1:11">
      <c r="B3" s="46" t="s">
        <v>149</v>
      </c>
      <c r="C3" s="65" t="s">
        <v>234</v>
      </c>
    </row>
    <row r="4" spans="1:11">
      <c r="B4" s="46" t="s">
        <v>150</v>
      </c>
      <c r="C4" s="65">
        <v>74</v>
      </c>
    </row>
    <row r="6" spans="1:11" ht="26.25" customHeight="1">
      <c r="B6" s="114" t="s">
        <v>176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1:11" ht="26.25" customHeight="1">
      <c r="B7" s="114" t="s">
        <v>97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207</v>
      </c>
      <c r="H8" s="29" t="s">
        <v>206</v>
      </c>
      <c r="I8" s="29" t="s">
        <v>64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51</v>
      </c>
      <c r="C11" s="71"/>
      <c r="D11" s="71"/>
      <c r="E11" s="71"/>
      <c r="F11" s="71"/>
      <c r="G11" s="81"/>
      <c r="H11" s="83"/>
      <c r="I11" s="81">
        <v>464.48715601800006</v>
      </c>
      <c r="J11" s="82">
        <v>1</v>
      </c>
      <c r="K11" s="82">
        <v>2.3995222919079144E-4</v>
      </c>
    </row>
    <row r="12" spans="1:11">
      <c r="B12" s="90" t="s">
        <v>202</v>
      </c>
      <c r="C12" s="71"/>
      <c r="D12" s="71"/>
      <c r="E12" s="71"/>
      <c r="F12" s="71"/>
      <c r="G12" s="81"/>
      <c r="H12" s="83"/>
      <c r="I12" s="81">
        <v>464.48715601800006</v>
      </c>
      <c r="J12" s="82">
        <v>1</v>
      </c>
      <c r="K12" s="82">
        <v>2.3995222919079144E-4</v>
      </c>
    </row>
    <row r="13" spans="1:11">
      <c r="B13" s="70" t="s">
        <v>2003</v>
      </c>
      <c r="C13" s="71" t="s">
        <v>2004</v>
      </c>
      <c r="D13" s="84" t="s">
        <v>29</v>
      </c>
      <c r="E13" s="84" t="s">
        <v>638</v>
      </c>
      <c r="F13" s="84" t="s">
        <v>134</v>
      </c>
      <c r="G13" s="81">
        <v>0.78091599999999994</v>
      </c>
      <c r="H13" s="83">
        <v>1454900</v>
      </c>
      <c r="I13" s="81">
        <v>23.211593709000002</v>
      </c>
      <c r="J13" s="82">
        <v>4.9972520032610962E-2</v>
      </c>
      <c r="K13" s="82">
        <v>1.1991017580106483E-5</v>
      </c>
    </row>
    <row r="14" spans="1:11">
      <c r="B14" s="70" t="s">
        <v>2005</v>
      </c>
      <c r="C14" s="71" t="s">
        <v>2006</v>
      </c>
      <c r="D14" s="84" t="s">
        <v>29</v>
      </c>
      <c r="E14" s="84" t="s">
        <v>638</v>
      </c>
      <c r="F14" s="84" t="s">
        <v>134</v>
      </c>
      <c r="G14" s="81">
        <v>71.876973000000007</v>
      </c>
      <c r="H14" s="83">
        <v>428860</v>
      </c>
      <c r="I14" s="81">
        <v>585.25707508800008</v>
      </c>
      <c r="J14" s="82">
        <v>1.2600070152754017</v>
      </c>
      <c r="K14" s="82">
        <v>3.0234149211136823E-4</v>
      </c>
    </row>
    <row r="15" spans="1:11">
      <c r="B15" s="70" t="s">
        <v>2007</v>
      </c>
      <c r="C15" s="71" t="s">
        <v>2008</v>
      </c>
      <c r="D15" s="84" t="s">
        <v>29</v>
      </c>
      <c r="E15" s="84" t="s">
        <v>638</v>
      </c>
      <c r="F15" s="84" t="s">
        <v>136</v>
      </c>
      <c r="G15" s="81">
        <v>157.88307900000001</v>
      </c>
      <c r="H15" s="83">
        <v>45120</v>
      </c>
      <c r="I15" s="81">
        <v>-143.98151277900001</v>
      </c>
      <c r="J15" s="82">
        <v>-0.30997953530801259</v>
      </c>
      <c r="K15" s="82">
        <v>-7.4380280500683271E-5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36" t="s">
        <v>223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36" t="s">
        <v>113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36" t="s">
        <v>205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36" t="s">
        <v>213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34"/>
      <c r="C116" s="144"/>
      <c r="D116" s="144"/>
      <c r="E116" s="144"/>
      <c r="F116" s="144"/>
      <c r="G116" s="144"/>
      <c r="H116" s="144"/>
      <c r="I116" s="135"/>
      <c r="J116" s="135"/>
      <c r="K116" s="144"/>
    </row>
    <row r="117" spans="2:11">
      <c r="B117" s="134"/>
      <c r="C117" s="144"/>
      <c r="D117" s="144"/>
      <c r="E117" s="144"/>
      <c r="F117" s="144"/>
      <c r="G117" s="144"/>
      <c r="H117" s="144"/>
      <c r="I117" s="135"/>
      <c r="J117" s="135"/>
      <c r="K117" s="144"/>
    </row>
    <row r="118" spans="2:11">
      <c r="B118" s="134"/>
      <c r="C118" s="144"/>
      <c r="D118" s="144"/>
      <c r="E118" s="144"/>
      <c r="F118" s="144"/>
      <c r="G118" s="144"/>
      <c r="H118" s="144"/>
      <c r="I118" s="135"/>
      <c r="J118" s="135"/>
      <c r="K118" s="144"/>
    </row>
    <row r="119" spans="2:11">
      <c r="B119" s="134"/>
      <c r="C119" s="144"/>
      <c r="D119" s="144"/>
      <c r="E119" s="144"/>
      <c r="F119" s="144"/>
      <c r="G119" s="144"/>
      <c r="H119" s="144"/>
      <c r="I119" s="135"/>
      <c r="J119" s="135"/>
      <c r="K119" s="144"/>
    </row>
    <row r="120" spans="2:11">
      <c r="B120" s="134"/>
      <c r="C120" s="144"/>
      <c r="D120" s="144"/>
      <c r="E120" s="144"/>
      <c r="F120" s="144"/>
      <c r="G120" s="144"/>
      <c r="H120" s="144"/>
      <c r="I120" s="135"/>
      <c r="J120" s="135"/>
      <c r="K120" s="144"/>
    </row>
    <row r="121" spans="2:11">
      <c r="B121" s="134"/>
      <c r="C121" s="144"/>
      <c r="D121" s="144"/>
      <c r="E121" s="144"/>
      <c r="F121" s="144"/>
      <c r="G121" s="144"/>
      <c r="H121" s="144"/>
      <c r="I121" s="135"/>
      <c r="J121" s="135"/>
      <c r="K121" s="144"/>
    </row>
    <row r="122" spans="2:11">
      <c r="B122" s="134"/>
      <c r="C122" s="144"/>
      <c r="D122" s="144"/>
      <c r="E122" s="144"/>
      <c r="F122" s="144"/>
      <c r="G122" s="144"/>
      <c r="H122" s="144"/>
      <c r="I122" s="135"/>
      <c r="J122" s="135"/>
      <c r="K122" s="144"/>
    </row>
    <row r="123" spans="2:11">
      <c r="B123" s="134"/>
      <c r="C123" s="144"/>
      <c r="D123" s="144"/>
      <c r="E123" s="144"/>
      <c r="F123" s="144"/>
      <c r="G123" s="144"/>
      <c r="H123" s="144"/>
      <c r="I123" s="135"/>
      <c r="J123" s="135"/>
      <c r="K123" s="144"/>
    </row>
    <row r="124" spans="2:11">
      <c r="B124" s="134"/>
      <c r="C124" s="144"/>
      <c r="D124" s="144"/>
      <c r="E124" s="144"/>
      <c r="F124" s="144"/>
      <c r="G124" s="144"/>
      <c r="H124" s="144"/>
      <c r="I124" s="135"/>
      <c r="J124" s="135"/>
      <c r="K124" s="144"/>
    </row>
    <row r="125" spans="2:11">
      <c r="B125" s="134"/>
      <c r="C125" s="144"/>
      <c r="D125" s="144"/>
      <c r="E125" s="144"/>
      <c r="F125" s="144"/>
      <c r="G125" s="144"/>
      <c r="H125" s="144"/>
      <c r="I125" s="135"/>
      <c r="J125" s="135"/>
      <c r="K125" s="144"/>
    </row>
    <row r="126" spans="2:11">
      <c r="B126" s="134"/>
      <c r="C126" s="144"/>
      <c r="D126" s="144"/>
      <c r="E126" s="144"/>
      <c r="F126" s="144"/>
      <c r="G126" s="144"/>
      <c r="H126" s="144"/>
      <c r="I126" s="135"/>
      <c r="J126" s="135"/>
      <c r="K126" s="144"/>
    </row>
    <row r="127" spans="2:11">
      <c r="B127" s="134"/>
      <c r="C127" s="144"/>
      <c r="D127" s="144"/>
      <c r="E127" s="144"/>
      <c r="F127" s="144"/>
      <c r="G127" s="144"/>
      <c r="H127" s="144"/>
      <c r="I127" s="135"/>
      <c r="J127" s="135"/>
      <c r="K127" s="144"/>
    </row>
    <row r="128" spans="2:11">
      <c r="B128" s="134"/>
      <c r="C128" s="144"/>
      <c r="D128" s="144"/>
      <c r="E128" s="144"/>
      <c r="F128" s="144"/>
      <c r="G128" s="144"/>
      <c r="H128" s="144"/>
      <c r="I128" s="135"/>
      <c r="J128" s="135"/>
      <c r="K128" s="144"/>
    </row>
    <row r="129" spans="2:11">
      <c r="B129" s="134"/>
      <c r="C129" s="144"/>
      <c r="D129" s="144"/>
      <c r="E129" s="144"/>
      <c r="F129" s="144"/>
      <c r="G129" s="144"/>
      <c r="H129" s="144"/>
      <c r="I129" s="135"/>
      <c r="J129" s="135"/>
      <c r="K129" s="144"/>
    </row>
    <row r="130" spans="2:11">
      <c r="B130" s="134"/>
      <c r="C130" s="144"/>
      <c r="D130" s="144"/>
      <c r="E130" s="144"/>
      <c r="F130" s="144"/>
      <c r="G130" s="144"/>
      <c r="H130" s="144"/>
      <c r="I130" s="135"/>
      <c r="J130" s="135"/>
      <c r="K130" s="144"/>
    </row>
    <row r="131" spans="2:11">
      <c r="B131" s="134"/>
      <c r="C131" s="144"/>
      <c r="D131" s="144"/>
      <c r="E131" s="144"/>
      <c r="F131" s="144"/>
      <c r="G131" s="144"/>
      <c r="H131" s="144"/>
      <c r="I131" s="135"/>
      <c r="J131" s="135"/>
      <c r="K131" s="144"/>
    </row>
    <row r="132" spans="2:11">
      <c r="B132" s="134"/>
      <c r="C132" s="144"/>
      <c r="D132" s="144"/>
      <c r="E132" s="144"/>
      <c r="F132" s="144"/>
      <c r="G132" s="144"/>
      <c r="H132" s="144"/>
      <c r="I132" s="135"/>
      <c r="J132" s="135"/>
      <c r="K132" s="144"/>
    </row>
    <row r="133" spans="2:11">
      <c r="B133" s="134"/>
      <c r="C133" s="144"/>
      <c r="D133" s="144"/>
      <c r="E133" s="144"/>
      <c r="F133" s="144"/>
      <c r="G133" s="144"/>
      <c r="H133" s="144"/>
      <c r="I133" s="135"/>
      <c r="J133" s="135"/>
      <c r="K133" s="144"/>
    </row>
    <row r="134" spans="2:11">
      <c r="B134" s="134"/>
      <c r="C134" s="144"/>
      <c r="D134" s="144"/>
      <c r="E134" s="144"/>
      <c r="F134" s="144"/>
      <c r="G134" s="144"/>
      <c r="H134" s="144"/>
      <c r="I134" s="135"/>
      <c r="J134" s="135"/>
      <c r="K134" s="144"/>
    </row>
    <row r="135" spans="2:11">
      <c r="B135" s="134"/>
      <c r="C135" s="144"/>
      <c r="D135" s="144"/>
      <c r="E135" s="144"/>
      <c r="F135" s="144"/>
      <c r="G135" s="144"/>
      <c r="H135" s="144"/>
      <c r="I135" s="135"/>
      <c r="J135" s="135"/>
      <c r="K135" s="144"/>
    </row>
    <row r="136" spans="2:11">
      <c r="B136" s="134"/>
      <c r="C136" s="144"/>
      <c r="D136" s="144"/>
      <c r="E136" s="144"/>
      <c r="F136" s="144"/>
      <c r="G136" s="144"/>
      <c r="H136" s="144"/>
      <c r="I136" s="135"/>
      <c r="J136" s="135"/>
      <c r="K136" s="144"/>
    </row>
    <row r="137" spans="2:11">
      <c r="B137" s="134"/>
      <c r="C137" s="144"/>
      <c r="D137" s="144"/>
      <c r="E137" s="144"/>
      <c r="F137" s="144"/>
      <c r="G137" s="144"/>
      <c r="H137" s="144"/>
      <c r="I137" s="135"/>
      <c r="J137" s="135"/>
      <c r="K137" s="144"/>
    </row>
    <row r="138" spans="2:11">
      <c r="B138" s="134"/>
      <c r="C138" s="144"/>
      <c r="D138" s="144"/>
      <c r="E138" s="144"/>
      <c r="F138" s="144"/>
      <c r="G138" s="144"/>
      <c r="H138" s="144"/>
      <c r="I138" s="135"/>
      <c r="J138" s="135"/>
      <c r="K138" s="144"/>
    </row>
    <row r="139" spans="2:11">
      <c r="B139" s="134"/>
      <c r="C139" s="144"/>
      <c r="D139" s="144"/>
      <c r="E139" s="144"/>
      <c r="F139" s="144"/>
      <c r="G139" s="144"/>
      <c r="H139" s="144"/>
      <c r="I139" s="135"/>
      <c r="J139" s="135"/>
      <c r="K139" s="144"/>
    </row>
    <row r="140" spans="2:11">
      <c r="B140" s="134"/>
      <c r="C140" s="144"/>
      <c r="D140" s="144"/>
      <c r="E140" s="144"/>
      <c r="F140" s="144"/>
      <c r="G140" s="144"/>
      <c r="H140" s="144"/>
      <c r="I140" s="135"/>
      <c r="J140" s="135"/>
      <c r="K140" s="144"/>
    </row>
    <row r="141" spans="2:11">
      <c r="B141" s="134"/>
      <c r="C141" s="144"/>
      <c r="D141" s="144"/>
      <c r="E141" s="144"/>
      <c r="F141" s="144"/>
      <c r="G141" s="144"/>
      <c r="H141" s="144"/>
      <c r="I141" s="135"/>
      <c r="J141" s="135"/>
      <c r="K141" s="144"/>
    </row>
    <row r="142" spans="2:11">
      <c r="B142" s="134"/>
      <c r="C142" s="144"/>
      <c r="D142" s="144"/>
      <c r="E142" s="144"/>
      <c r="F142" s="144"/>
      <c r="G142" s="144"/>
      <c r="H142" s="144"/>
      <c r="I142" s="135"/>
      <c r="J142" s="135"/>
      <c r="K142" s="144"/>
    </row>
    <row r="143" spans="2:11">
      <c r="B143" s="134"/>
      <c r="C143" s="144"/>
      <c r="D143" s="144"/>
      <c r="E143" s="144"/>
      <c r="F143" s="144"/>
      <c r="G143" s="144"/>
      <c r="H143" s="144"/>
      <c r="I143" s="135"/>
      <c r="J143" s="135"/>
      <c r="K143" s="144"/>
    </row>
    <row r="144" spans="2:11">
      <c r="B144" s="134"/>
      <c r="C144" s="144"/>
      <c r="D144" s="144"/>
      <c r="E144" s="144"/>
      <c r="F144" s="144"/>
      <c r="G144" s="144"/>
      <c r="H144" s="144"/>
      <c r="I144" s="135"/>
      <c r="J144" s="135"/>
      <c r="K144" s="144"/>
    </row>
    <row r="145" spans="2:11">
      <c r="B145" s="134"/>
      <c r="C145" s="144"/>
      <c r="D145" s="144"/>
      <c r="E145" s="144"/>
      <c r="F145" s="144"/>
      <c r="G145" s="144"/>
      <c r="H145" s="144"/>
      <c r="I145" s="135"/>
      <c r="J145" s="135"/>
      <c r="K145" s="144"/>
    </row>
    <row r="146" spans="2:11">
      <c r="B146" s="134"/>
      <c r="C146" s="144"/>
      <c r="D146" s="144"/>
      <c r="E146" s="144"/>
      <c r="F146" s="144"/>
      <c r="G146" s="144"/>
      <c r="H146" s="144"/>
      <c r="I146" s="135"/>
      <c r="J146" s="135"/>
      <c r="K146" s="144"/>
    </row>
    <row r="147" spans="2:11">
      <c r="B147" s="134"/>
      <c r="C147" s="144"/>
      <c r="D147" s="144"/>
      <c r="E147" s="144"/>
      <c r="F147" s="144"/>
      <c r="G147" s="144"/>
      <c r="H147" s="144"/>
      <c r="I147" s="135"/>
      <c r="J147" s="135"/>
      <c r="K147" s="144"/>
    </row>
    <row r="148" spans="2:11">
      <c r="B148" s="134"/>
      <c r="C148" s="144"/>
      <c r="D148" s="144"/>
      <c r="E148" s="144"/>
      <c r="F148" s="144"/>
      <c r="G148" s="144"/>
      <c r="H148" s="144"/>
      <c r="I148" s="135"/>
      <c r="J148" s="135"/>
      <c r="K148" s="144"/>
    </row>
    <row r="149" spans="2:11">
      <c r="B149" s="134"/>
      <c r="C149" s="144"/>
      <c r="D149" s="144"/>
      <c r="E149" s="144"/>
      <c r="F149" s="144"/>
      <c r="G149" s="144"/>
      <c r="H149" s="144"/>
      <c r="I149" s="135"/>
      <c r="J149" s="135"/>
      <c r="K149" s="144"/>
    </row>
    <row r="150" spans="2:11">
      <c r="B150" s="134"/>
      <c r="C150" s="144"/>
      <c r="D150" s="144"/>
      <c r="E150" s="144"/>
      <c r="F150" s="144"/>
      <c r="G150" s="144"/>
      <c r="H150" s="144"/>
      <c r="I150" s="135"/>
      <c r="J150" s="135"/>
      <c r="K150" s="144"/>
    </row>
    <row r="151" spans="2:11">
      <c r="B151" s="134"/>
      <c r="C151" s="144"/>
      <c r="D151" s="144"/>
      <c r="E151" s="144"/>
      <c r="F151" s="144"/>
      <c r="G151" s="144"/>
      <c r="H151" s="144"/>
      <c r="I151" s="135"/>
      <c r="J151" s="135"/>
      <c r="K151" s="144"/>
    </row>
    <row r="152" spans="2:11">
      <c r="B152" s="134"/>
      <c r="C152" s="144"/>
      <c r="D152" s="144"/>
      <c r="E152" s="144"/>
      <c r="F152" s="144"/>
      <c r="G152" s="144"/>
      <c r="H152" s="144"/>
      <c r="I152" s="135"/>
      <c r="J152" s="135"/>
      <c r="K152" s="144"/>
    </row>
    <row r="153" spans="2:11">
      <c r="B153" s="134"/>
      <c r="C153" s="144"/>
      <c r="D153" s="144"/>
      <c r="E153" s="144"/>
      <c r="F153" s="144"/>
      <c r="G153" s="144"/>
      <c r="H153" s="144"/>
      <c r="I153" s="135"/>
      <c r="J153" s="135"/>
      <c r="K153" s="144"/>
    </row>
    <row r="154" spans="2:11">
      <c r="B154" s="134"/>
      <c r="C154" s="144"/>
      <c r="D154" s="144"/>
      <c r="E154" s="144"/>
      <c r="F154" s="144"/>
      <c r="G154" s="144"/>
      <c r="H154" s="144"/>
      <c r="I154" s="135"/>
      <c r="J154" s="135"/>
      <c r="K154" s="144"/>
    </row>
    <row r="155" spans="2:11">
      <c r="B155" s="134"/>
      <c r="C155" s="144"/>
      <c r="D155" s="144"/>
      <c r="E155" s="144"/>
      <c r="F155" s="144"/>
      <c r="G155" s="144"/>
      <c r="H155" s="144"/>
      <c r="I155" s="135"/>
      <c r="J155" s="135"/>
      <c r="K155" s="144"/>
    </row>
    <row r="156" spans="2:11">
      <c r="B156" s="134"/>
      <c r="C156" s="144"/>
      <c r="D156" s="144"/>
      <c r="E156" s="144"/>
      <c r="F156" s="144"/>
      <c r="G156" s="144"/>
      <c r="H156" s="144"/>
      <c r="I156" s="135"/>
      <c r="J156" s="135"/>
      <c r="K156" s="144"/>
    </row>
    <row r="157" spans="2:11">
      <c r="B157" s="134"/>
      <c r="C157" s="144"/>
      <c r="D157" s="144"/>
      <c r="E157" s="144"/>
      <c r="F157" s="144"/>
      <c r="G157" s="144"/>
      <c r="H157" s="144"/>
      <c r="I157" s="135"/>
      <c r="J157" s="135"/>
      <c r="K157" s="144"/>
    </row>
    <row r="158" spans="2:11">
      <c r="B158" s="134"/>
      <c r="C158" s="144"/>
      <c r="D158" s="144"/>
      <c r="E158" s="144"/>
      <c r="F158" s="144"/>
      <c r="G158" s="144"/>
      <c r="H158" s="144"/>
      <c r="I158" s="135"/>
      <c r="J158" s="135"/>
      <c r="K158" s="144"/>
    </row>
    <row r="159" spans="2:11">
      <c r="B159" s="134"/>
      <c r="C159" s="144"/>
      <c r="D159" s="144"/>
      <c r="E159" s="144"/>
      <c r="F159" s="144"/>
      <c r="G159" s="144"/>
      <c r="H159" s="144"/>
      <c r="I159" s="135"/>
      <c r="J159" s="135"/>
      <c r="K159" s="144"/>
    </row>
    <row r="160" spans="2:11">
      <c r="B160" s="134"/>
      <c r="C160" s="144"/>
      <c r="D160" s="144"/>
      <c r="E160" s="144"/>
      <c r="F160" s="144"/>
      <c r="G160" s="144"/>
      <c r="H160" s="144"/>
      <c r="I160" s="135"/>
      <c r="J160" s="135"/>
      <c r="K160" s="144"/>
    </row>
    <row r="161" spans="2:11">
      <c r="B161" s="134"/>
      <c r="C161" s="144"/>
      <c r="D161" s="144"/>
      <c r="E161" s="144"/>
      <c r="F161" s="144"/>
      <c r="G161" s="144"/>
      <c r="H161" s="144"/>
      <c r="I161" s="135"/>
      <c r="J161" s="135"/>
      <c r="K161" s="144"/>
    </row>
    <row r="162" spans="2:11">
      <c r="B162" s="134"/>
      <c r="C162" s="144"/>
      <c r="D162" s="144"/>
      <c r="E162" s="144"/>
      <c r="F162" s="144"/>
      <c r="G162" s="144"/>
      <c r="H162" s="144"/>
      <c r="I162" s="135"/>
      <c r="J162" s="135"/>
      <c r="K162" s="144"/>
    </row>
    <row r="163" spans="2:11">
      <c r="B163" s="134"/>
      <c r="C163" s="144"/>
      <c r="D163" s="144"/>
      <c r="E163" s="144"/>
      <c r="F163" s="144"/>
      <c r="G163" s="144"/>
      <c r="H163" s="144"/>
      <c r="I163" s="135"/>
      <c r="J163" s="135"/>
      <c r="K163" s="144"/>
    </row>
    <row r="164" spans="2:11">
      <c r="B164" s="134"/>
      <c r="C164" s="144"/>
      <c r="D164" s="144"/>
      <c r="E164" s="144"/>
      <c r="F164" s="144"/>
      <c r="G164" s="144"/>
      <c r="H164" s="144"/>
      <c r="I164" s="135"/>
      <c r="J164" s="135"/>
      <c r="K164" s="144"/>
    </row>
    <row r="165" spans="2:11">
      <c r="B165" s="134"/>
      <c r="C165" s="144"/>
      <c r="D165" s="144"/>
      <c r="E165" s="144"/>
      <c r="F165" s="144"/>
      <c r="G165" s="144"/>
      <c r="H165" s="144"/>
      <c r="I165" s="135"/>
      <c r="J165" s="135"/>
      <c r="K165" s="144"/>
    </row>
    <row r="166" spans="2:11">
      <c r="B166" s="134"/>
      <c r="C166" s="144"/>
      <c r="D166" s="144"/>
      <c r="E166" s="144"/>
      <c r="F166" s="144"/>
      <c r="G166" s="144"/>
      <c r="H166" s="144"/>
      <c r="I166" s="135"/>
      <c r="J166" s="135"/>
      <c r="K166" s="144"/>
    </row>
    <row r="167" spans="2:11">
      <c r="B167" s="134"/>
      <c r="C167" s="144"/>
      <c r="D167" s="144"/>
      <c r="E167" s="144"/>
      <c r="F167" s="144"/>
      <c r="G167" s="144"/>
      <c r="H167" s="144"/>
      <c r="I167" s="135"/>
      <c r="J167" s="135"/>
      <c r="K167" s="144"/>
    </row>
    <row r="168" spans="2:11">
      <c r="B168" s="134"/>
      <c r="C168" s="144"/>
      <c r="D168" s="144"/>
      <c r="E168" s="144"/>
      <c r="F168" s="144"/>
      <c r="G168" s="144"/>
      <c r="H168" s="144"/>
      <c r="I168" s="135"/>
      <c r="J168" s="135"/>
      <c r="K168" s="144"/>
    </row>
    <row r="169" spans="2:11">
      <c r="B169" s="134"/>
      <c r="C169" s="144"/>
      <c r="D169" s="144"/>
      <c r="E169" s="144"/>
      <c r="F169" s="144"/>
      <c r="G169" s="144"/>
      <c r="H169" s="144"/>
      <c r="I169" s="135"/>
      <c r="J169" s="135"/>
      <c r="K169" s="144"/>
    </row>
    <row r="170" spans="2:11">
      <c r="B170" s="134"/>
      <c r="C170" s="144"/>
      <c r="D170" s="144"/>
      <c r="E170" s="144"/>
      <c r="F170" s="144"/>
      <c r="G170" s="144"/>
      <c r="H170" s="144"/>
      <c r="I170" s="135"/>
      <c r="J170" s="135"/>
      <c r="K170" s="144"/>
    </row>
    <row r="171" spans="2:11">
      <c r="B171" s="134"/>
      <c r="C171" s="144"/>
      <c r="D171" s="144"/>
      <c r="E171" s="144"/>
      <c r="F171" s="144"/>
      <c r="G171" s="144"/>
      <c r="H171" s="144"/>
      <c r="I171" s="135"/>
      <c r="J171" s="135"/>
      <c r="K171" s="144"/>
    </row>
    <row r="172" spans="2:11">
      <c r="B172" s="134"/>
      <c r="C172" s="144"/>
      <c r="D172" s="144"/>
      <c r="E172" s="144"/>
      <c r="F172" s="144"/>
      <c r="G172" s="144"/>
      <c r="H172" s="144"/>
      <c r="I172" s="135"/>
      <c r="J172" s="135"/>
      <c r="K172" s="144"/>
    </row>
    <row r="173" spans="2:11">
      <c r="B173" s="134"/>
      <c r="C173" s="144"/>
      <c r="D173" s="144"/>
      <c r="E173" s="144"/>
      <c r="F173" s="144"/>
      <c r="G173" s="144"/>
      <c r="H173" s="144"/>
      <c r="I173" s="135"/>
      <c r="J173" s="135"/>
      <c r="K173" s="144"/>
    </row>
    <row r="174" spans="2:11">
      <c r="B174" s="134"/>
      <c r="C174" s="144"/>
      <c r="D174" s="144"/>
      <c r="E174" s="144"/>
      <c r="F174" s="144"/>
      <c r="G174" s="144"/>
      <c r="H174" s="144"/>
      <c r="I174" s="135"/>
      <c r="J174" s="135"/>
      <c r="K174" s="144"/>
    </row>
    <row r="175" spans="2:11">
      <c r="B175" s="134"/>
      <c r="C175" s="144"/>
      <c r="D175" s="144"/>
      <c r="E175" s="144"/>
      <c r="F175" s="144"/>
      <c r="G175" s="144"/>
      <c r="H175" s="144"/>
      <c r="I175" s="135"/>
      <c r="J175" s="135"/>
      <c r="K175" s="144"/>
    </row>
    <row r="176" spans="2:11">
      <c r="B176" s="134"/>
      <c r="C176" s="144"/>
      <c r="D176" s="144"/>
      <c r="E176" s="144"/>
      <c r="F176" s="144"/>
      <c r="G176" s="144"/>
      <c r="H176" s="144"/>
      <c r="I176" s="135"/>
      <c r="J176" s="135"/>
      <c r="K176" s="144"/>
    </row>
    <row r="177" spans="2:11">
      <c r="B177" s="134"/>
      <c r="C177" s="144"/>
      <c r="D177" s="144"/>
      <c r="E177" s="144"/>
      <c r="F177" s="144"/>
      <c r="G177" s="144"/>
      <c r="H177" s="144"/>
      <c r="I177" s="135"/>
      <c r="J177" s="135"/>
      <c r="K177" s="144"/>
    </row>
    <row r="178" spans="2:11">
      <c r="B178" s="134"/>
      <c r="C178" s="144"/>
      <c r="D178" s="144"/>
      <c r="E178" s="144"/>
      <c r="F178" s="144"/>
      <c r="G178" s="144"/>
      <c r="H178" s="144"/>
      <c r="I178" s="135"/>
      <c r="J178" s="135"/>
      <c r="K178" s="144"/>
    </row>
    <row r="179" spans="2:11">
      <c r="B179" s="134"/>
      <c r="C179" s="144"/>
      <c r="D179" s="144"/>
      <c r="E179" s="144"/>
      <c r="F179" s="144"/>
      <c r="G179" s="144"/>
      <c r="H179" s="144"/>
      <c r="I179" s="135"/>
      <c r="J179" s="135"/>
      <c r="K179" s="144"/>
    </row>
    <row r="180" spans="2:11">
      <c r="B180" s="134"/>
      <c r="C180" s="144"/>
      <c r="D180" s="144"/>
      <c r="E180" s="144"/>
      <c r="F180" s="144"/>
      <c r="G180" s="144"/>
      <c r="H180" s="144"/>
      <c r="I180" s="135"/>
      <c r="J180" s="135"/>
      <c r="K180" s="144"/>
    </row>
    <row r="181" spans="2:11">
      <c r="B181" s="134"/>
      <c r="C181" s="144"/>
      <c r="D181" s="144"/>
      <c r="E181" s="144"/>
      <c r="F181" s="144"/>
      <c r="G181" s="144"/>
      <c r="H181" s="144"/>
      <c r="I181" s="135"/>
      <c r="J181" s="135"/>
      <c r="K181" s="144"/>
    </row>
    <row r="182" spans="2:11">
      <c r="B182" s="134"/>
      <c r="C182" s="144"/>
      <c r="D182" s="144"/>
      <c r="E182" s="144"/>
      <c r="F182" s="144"/>
      <c r="G182" s="144"/>
      <c r="H182" s="144"/>
      <c r="I182" s="135"/>
      <c r="J182" s="135"/>
      <c r="K182" s="144"/>
    </row>
    <row r="183" spans="2:11">
      <c r="B183" s="134"/>
      <c r="C183" s="144"/>
      <c r="D183" s="144"/>
      <c r="E183" s="144"/>
      <c r="F183" s="144"/>
      <c r="G183" s="144"/>
      <c r="H183" s="144"/>
      <c r="I183" s="135"/>
      <c r="J183" s="135"/>
      <c r="K183" s="144"/>
    </row>
    <row r="184" spans="2:11">
      <c r="B184" s="134"/>
      <c r="C184" s="144"/>
      <c r="D184" s="144"/>
      <c r="E184" s="144"/>
      <c r="F184" s="144"/>
      <c r="G184" s="144"/>
      <c r="H184" s="144"/>
      <c r="I184" s="135"/>
      <c r="J184" s="135"/>
      <c r="K184" s="144"/>
    </row>
    <row r="185" spans="2:11">
      <c r="B185" s="134"/>
      <c r="C185" s="144"/>
      <c r="D185" s="144"/>
      <c r="E185" s="144"/>
      <c r="F185" s="144"/>
      <c r="G185" s="144"/>
      <c r="H185" s="144"/>
      <c r="I185" s="135"/>
      <c r="J185" s="135"/>
      <c r="K185" s="144"/>
    </row>
    <row r="186" spans="2:11">
      <c r="B186" s="134"/>
      <c r="C186" s="144"/>
      <c r="D186" s="144"/>
      <c r="E186" s="144"/>
      <c r="F186" s="144"/>
      <c r="G186" s="144"/>
      <c r="H186" s="144"/>
      <c r="I186" s="135"/>
      <c r="J186" s="135"/>
      <c r="K186" s="144"/>
    </row>
    <row r="187" spans="2:11">
      <c r="B187" s="134"/>
      <c r="C187" s="144"/>
      <c r="D187" s="144"/>
      <c r="E187" s="144"/>
      <c r="F187" s="144"/>
      <c r="G187" s="144"/>
      <c r="H187" s="144"/>
      <c r="I187" s="135"/>
      <c r="J187" s="135"/>
      <c r="K187" s="144"/>
    </row>
    <row r="188" spans="2:11">
      <c r="B188" s="134"/>
      <c r="C188" s="144"/>
      <c r="D188" s="144"/>
      <c r="E188" s="144"/>
      <c r="F188" s="144"/>
      <c r="G188" s="144"/>
      <c r="H188" s="144"/>
      <c r="I188" s="135"/>
      <c r="J188" s="135"/>
      <c r="K188" s="144"/>
    </row>
    <row r="189" spans="2:11">
      <c r="B189" s="134"/>
      <c r="C189" s="144"/>
      <c r="D189" s="144"/>
      <c r="E189" s="144"/>
      <c r="F189" s="144"/>
      <c r="G189" s="144"/>
      <c r="H189" s="144"/>
      <c r="I189" s="135"/>
      <c r="J189" s="135"/>
      <c r="K189" s="144"/>
    </row>
    <row r="190" spans="2:11">
      <c r="B190" s="134"/>
      <c r="C190" s="144"/>
      <c r="D190" s="144"/>
      <c r="E190" s="144"/>
      <c r="F190" s="144"/>
      <c r="G190" s="144"/>
      <c r="H190" s="144"/>
      <c r="I190" s="135"/>
      <c r="J190" s="135"/>
      <c r="K190" s="144"/>
    </row>
    <row r="191" spans="2:11">
      <c r="B191" s="134"/>
      <c r="C191" s="144"/>
      <c r="D191" s="144"/>
      <c r="E191" s="144"/>
      <c r="F191" s="144"/>
      <c r="G191" s="144"/>
      <c r="H191" s="144"/>
      <c r="I191" s="135"/>
      <c r="J191" s="135"/>
      <c r="K191" s="144"/>
    </row>
    <row r="192" spans="2:11">
      <c r="B192" s="134"/>
      <c r="C192" s="144"/>
      <c r="D192" s="144"/>
      <c r="E192" s="144"/>
      <c r="F192" s="144"/>
      <c r="G192" s="144"/>
      <c r="H192" s="144"/>
      <c r="I192" s="135"/>
      <c r="J192" s="135"/>
      <c r="K192" s="144"/>
    </row>
    <row r="193" spans="2:11">
      <c r="B193" s="134"/>
      <c r="C193" s="144"/>
      <c r="D193" s="144"/>
      <c r="E193" s="144"/>
      <c r="F193" s="144"/>
      <c r="G193" s="144"/>
      <c r="H193" s="144"/>
      <c r="I193" s="135"/>
      <c r="J193" s="135"/>
      <c r="K193" s="144"/>
    </row>
    <row r="194" spans="2:11">
      <c r="B194" s="134"/>
      <c r="C194" s="144"/>
      <c r="D194" s="144"/>
      <c r="E194" s="144"/>
      <c r="F194" s="144"/>
      <c r="G194" s="144"/>
      <c r="H194" s="144"/>
      <c r="I194" s="135"/>
      <c r="J194" s="135"/>
      <c r="K194" s="144"/>
    </row>
    <row r="195" spans="2:11">
      <c r="B195" s="134"/>
      <c r="C195" s="144"/>
      <c r="D195" s="144"/>
      <c r="E195" s="144"/>
      <c r="F195" s="144"/>
      <c r="G195" s="144"/>
      <c r="H195" s="144"/>
      <c r="I195" s="135"/>
      <c r="J195" s="135"/>
      <c r="K195" s="144"/>
    </row>
    <row r="196" spans="2:11">
      <c r="B196" s="134"/>
      <c r="C196" s="144"/>
      <c r="D196" s="144"/>
      <c r="E196" s="144"/>
      <c r="F196" s="144"/>
      <c r="G196" s="144"/>
      <c r="H196" s="144"/>
      <c r="I196" s="135"/>
      <c r="J196" s="135"/>
      <c r="K196" s="144"/>
    </row>
    <row r="197" spans="2:11">
      <c r="B197" s="134"/>
      <c r="C197" s="144"/>
      <c r="D197" s="144"/>
      <c r="E197" s="144"/>
      <c r="F197" s="144"/>
      <c r="G197" s="144"/>
      <c r="H197" s="144"/>
      <c r="I197" s="135"/>
      <c r="J197" s="135"/>
      <c r="K197" s="144"/>
    </row>
    <row r="198" spans="2:11">
      <c r="B198" s="134"/>
      <c r="C198" s="144"/>
      <c r="D198" s="144"/>
      <c r="E198" s="144"/>
      <c r="F198" s="144"/>
      <c r="G198" s="144"/>
      <c r="H198" s="144"/>
      <c r="I198" s="135"/>
      <c r="J198" s="135"/>
      <c r="K198" s="144"/>
    </row>
    <row r="199" spans="2:11">
      <c r="B199" s="134"/>
      <c r="C199" s="144"/>
      <c r="D199" s="144"/>
      <c r="E199" s="144"/>
      <c r="F199" s="144"/>
      <c r="G199" s="144"/>
      <c r="H199" s="144"/>
      <c r="I199" s="135"/>
      <c r="J199" s="135"/>
      <c r="K199" s="144"/>
    </row>
    <row r="200" spans="2:11">
      <c r="B200" s="134"/>
      <c r="C200" s="144"/>
      <c r="D200" s="144"/>
      <c r="E200" s="144"/>
      <c r="F200" s="144"/>
      <c r="G200" s="144"/>
      <c r="H200" s="144"/>
      <c r="I200" s="135"/>
      <c r="J200" s="135"/>
      <c r="K200" s="144"/>
    </row>
    <row r="201" spans="2:11">
      <c r="B201" s="134"/>
      <c r="C201" s="144"/>
      <c r="D201" s="144"/>
      <c r="E201" s="144"/>
      <c r="F201" s="144"/>
      <c r="G201" s="144"/>
      <c r="H201" s="144"/>
      <c r="I201" s="135"/>
      <c r="J201" s="135"/>
      <c r="K201" s="144"/>
    </row>
    <row r="202" spans="2:11">
      <c r="B202" s="134"/>
      <c r="C202" s="144"/>
      <c r="D202" s="144"/>
      <c r="E202" s="144"/>
      <c r="F202" s="144"/>
      <c r="G202" s="144"/>
      <c r="H202" s="144"/>
      <c r="I202" s="135"/>
      <c r="J202" s="135"/>
      <c r="K202" s="144"/>
    </row>
    <row r="203" spans="2:11">
      <c r="B203" s="134"/>
      <c r="C203" s="144"/>
      <c r="D203" s="144"/>
      <c r="E203" s="144"/>
      <c r="F203" s="144"/>
      <c r="G203" s="144"/>
      <c r="H203" s="144"/>
      <c r="I203" s="135"/>
      <c r="J203" s="135"/>
      <c r="K203" s="144"/>
    </row>
    <row r="204" spans="2:11">
      <c r="B204" s="134"/>
      <c r="C204" s="144"/>
      <c r="D204" s="144"/>
      <c r="E204" s="144"/>
      <c r="F204" s="144"/>
      <c r="G204" s="144"/>
      <c r="H204" s="144"/>
      <c r="I204" s="135"/>
      <c r="J204" s="135"/>
      <c r="K204" s="144"/>
    </row>
    <row r="205" spans="2:11">
      <c r="B205" s="134"/>
      <c r="C205" s="144"/>
      <c r="D205" s="144"/>
      <c r="E205" s="144"/>
      <c r="F205" s="144"/>
      <c r="G205" s="144"/>
      <c r="H205" s="144"/>
      <c r="I205" s="135"/>
      <c r="J205" s="135"/>
      <c r="K205" s="144"/>
    </row>
    <row r="206" spans="2:11">
      <c r="B206" s="134"/>
      <c r="C206" s="144"/>
      <c r="D206" s="144"/>
      <c r="E206" s="144"/>
      <c r="F206" s="144"/>
      <c r="G206" s="144"/>
      <c r="H206" s="144"/>
      <c r="I206" s="135"/>
      <c r="J206" s="135"/>
      <c r="K206" s="144"/>
    </row>
    <row r="207" spans="2:11">
      <c r="B207" s="134"/>
      <c r="C207" s="144"/>
      <c r="D207" s="144"/>
      <c r="E207" s="144"/>
      <c r="F207" s="144"/>
      <c r="G207" s="144"/>
      <c r="H207" s="144"/>
      <c r="I207" s="135"/>
      <c r="J207" s="135"/>
      <c r="K207" s="144"/>
    </row>
    <row r="208" spans="2:11">
      <c r="B208" s="134"/>
      <c r="C208" s="144"/>
      <c r="D208" s="144"/>
      <c r="E208" s="144"/>
      <c r="F208" s="144"/>
      <c r="G208" s="144"/>
      <c r="H208" s="144"/>
      <c r="I208" s="135"/>
      <c r="J208" s="135"/>
      <c r="K208" s="144"/>
    </row>
    <row r="209" spans="2:11">
      <c r="B209" s="134"/>
      <c r="C209" s="144"/>
      <c r="D209" s="144"/>
      <c r="E209" s="144"/>
      <c r="F209" s="144"/>
      <c r="G209" s="144"/>
      <c r="H209" s="144"/>
      <c r="I209" s="135"/>
      <c r="J209" s="135"/>
      <c r="K209" s="144"/>
    </row>
    <row r="210" spans="2:11">
      <c r="B210" s="134"/>
      <c r="C210" s="144"/>
      <c r="D210" s="144"/>
      <c r="E210" s="144"/>
      <c r="F210" s="144"/>
      <c r="G210" s="144"/>
      <c r="H210" s="144"/>
      <c r="I210" s="135"/>
      <c r="J210" s="135"/>
      <c r="K210" s="144"/>
    </row>
    <row r="211" spans="2:11">
      <c r="B211" s="134"/>
      <c r="C211" s="144"/>
      <c r="D211" s="144"/>
      <c r="E211" s="144"/>
      <c r="F211" s="144"/>
      <c r="G211" s="144"/>
      <c r="H211" s="144"/>
      <c r="I211" s="135"/>
      <c r="J211" s="135"/>
      <c r="K211" s="144"/>
    </row>
    <row r="212" spans="2:11">
      <c r="B212" s="134"/>
      <c r="C212" s="144"/>
      <c r="D212" s="144"/>
      <c r="E212" s="144"/>
      <c r="F212" s="144"/>
      <c r="G212" s="144"/>
      <c r="H212" s="144"/>
      <c r="I212" s="135"/>
      <c r="J212" s="135"/>
      <c r="K212" s="144"/>
    </row>
    <row r="213" spans="2:11">
      <c r="B213" s="134"/>
      <c r="C213" s="144"/>
      <c r="D213" s="144"/>
      <c r="E213" s="144"/>
      <c r="F213" s="144"/>
      <c r="G213" s="144"/>
      <c r="H213" s="144"/>
      <c r="I213" s="135"/>
      <c r="J213" s="135"/>
      <c r="K213" s="144"/>
    </row>
    <row r="214" spans="2:11">
      <c r="B214" s="134"/>
      <c r="C214" s="144"/>
      <c r="D214" s="144"/>
      <c r="E214" s="144"/>
      <c r="F214" s="144"/>
      <c r="G214" s="144"/>
      <c r="H214" s="144"/>
      <c r="I214" s="135"/>
      <c r="J214" s="135"/>
      <c r="K214" s="144"/>
    </row>
    <row r="215" spans="2:11">
      <c r="B215" s="134"/>
      <c r="C215" s="144"/>
      <c r="D215" s="144"/>
      <c r="E215" s="144"/>
      <c r="F215" s="144"/>
      <c r="G215" s="144"/>
      <c r="H215" s="144"/>
      <c r="I215" s="135"/>
      <c r="J215" s="135"/>
      <c r="K215" s="144"/>
    </row>
    <row r="216" spans="2:11">
      <c r="B216" s="134"/>
      <c r="C216" s="144"/>
      <c r="D216" s="144"/>
      <c r="E216" s="144"/>
      <c r="F216" s="144"/>
      <c r="G216" s="144"/>
      <c r="H216" s="144"/>
      <c r="I216" s="135"/>
      <c r="J216" s="135"/>
      <c r="K216" s="144"/>
    </row>
    <row r="217" spans="2:11">
      <c r="B217" s="134"/>
      <c r="C217" s="144"/>
      <c r="D217" s="144"/>
      <c r="E217" s="144"/>
      <c r="F217" s="144"/>
      <c r="G217" s="144"/>
      <c r="H217" s="144"/>
      <c r="I217" s="135"/>
      <c r="J217" s="135"/>
      <c r="K217" s="144"/>
    </row>
    <row r="218" spans="2:11">
      <c r="B218" s="134"/>
      <c r="C218" s="144"/>
      <c r="D218" s="144"/>
      <c r="E218" s="144"/>
      <c r="F218" s="144"/>
      <c r="G218" s="144"/>
      <c r="H218" s="144"/>
      <c r="I218" s="135"/>
      <c r="J218" s="135"/>
      <c r="K218" s="144"/>
    </row>
    <row r="219" spans="2:11">
      <c r="B219" s="134"/>
      <c r="C219" s="144"/>
      <c r="D219" s="144"/>
      <c r="E219" s="144"/>
      <c r="F219" s="144"/>
      <c r="G219" s="144"/>
      <c r="H219" s="144"/>
      <c r="I219" s="135"/>
      <c r="J219" s="135"/>
      <c r="K219" s="144"/>
    </row>
    <row r="220" spans="2:11">
      <c r="B220" s="134"/>
      <c r="C220" s="144"/>
      <c r="D220" s="144"/>
      <c r="E220" s="144"/>
      <c r="F220" s="144"/>
      <c r="G220" s="144"/>
      <c r="H220" s="144"/>
      <c r="I220" s="135"/>
      <c r="J220" s="135"/>
      <c r="K220" s="144"/>
    </row>
    <row r="221" spans="2:11">
      <c r="B221" s="134"/>
      <c r="C221" s="144"/>
      <c r="D221" s="144"/>
      <c r="E221" s="144"/>
      <c r="F221" s="144"/>
      <c r="G221" s="144"/>
      <c r="H221" s="144"/>
      <c r="I221" s="135"/>
      <c r="J221" s="135"/>
      <c r="K221" s="144"/>
    </row>
    <row r="222" spans="2:11">
      <c r="B222" s="134"/>
      <c r="C222" s="144"/>
      <c r="D222" s="144"/>
      <c r="E222" s="144"/>
      <c r="F222" s="144"/>
      <c r="G222" s="144"/>
      <c r="H222" s="144"/>
      <c r="I222" s="135"/>
      <c r="J222" s="135"/>
      <c r="K222" s="144"/>
    </row>
    <row r="223" spans="2:11">
      <c r="B223" s="134"/>
      <c r="C223" s="144"/>
      <c r="D223" s="144"/>
      <c r="E223" s="144"/>
      <c r="F223" s="144"/>
      <c r="G223" s="144"/>
      <c r="H223" s="144"/>
      <c r="I223" s="135"/>
      <c r="J223" s="135"/>
      <c r="K223" s="144"/>
    </row>
    <row r="224" spans="2:11">
      <c r="B224" s="134"/>
      <c r="C224" s="144"/>
      <c r="D224" s="144"/>
      <c r="E224" s="144"/>
      <c r="F224" s="144"/>
      <c r="G224" s="144"/>
      <c r="H224" s="144"/>
      <c r="I224" s="135"/>
      <c r="J224" s="135"/>
      <c r="K224" s="144"/>
    </row>
    <row r="225" spans="2:11">
      <c r="B225" s="134"/>
      <c r="C225" s="144"/>
      <c r="D225" s="144"/>
      <c r="E225" s="144"/>
      <c r="F225" s="144"/>
      <c r="G225" s="144"/>
      <c r="H225" s="144"/>
      <c r="I225" s="135"/>
      <c r="J225" s="135"/>
      <c r="K225" s="144"/>
    </row>
    <row r="226" spans="2:11">
      <c r="B226" s="134"/>
      <c r="C226" s="144"/>
      <c r="D226" s="144"/>
      <c r="E226" s="144"/>
      <c r="F226" s="144"/>
      <c r="G226" s="144"/>
      <c r="H226" s="144"/>
      <c r="I226" s="135"/>
      <c r="J226" s="135"/>
      <c r="K226" s="144"/>
    </row>
    <row r="227" spans="2:11">
      <c r="B227" s="134"/>
      <c r="C227" s="144"/>
      <c r="D227" s="144"/>
      <c r="E227" s="144"/>
      <c r="F227" s="144"/>
      <c r="G227" s="144"/>
      <c r="H227" s="144"/>
      <c r="I227" s="135"/>
      <c r="J227" s="135"/>
      <c r="K227" s="144"/>
    </row>
    <row r="228" spans="2:11">
      <c r="B228" s="134"/>
      <c r="C228" s="144"/>
      <c r="D228" s="144"/>
      <c r="E228" s="144"/>
      <c r="F228" s="144"/>
      <c r="G228" s="144"/>
      <c r="H228" s="144"/>
      <c r="I228" s="135"/>
      <c r="J228" s="135"/>
      <c r="K228" s="144"/>
    </row>
    <row r="229" spans="2:11">
      <c r="B229" s="134"/>
      <c r="C229" s="144"/>
      <c r="D229" s="144"/>
      <c r="E229" s="144"/>
      <c r="F229" s="144"/>
      <c r="G229" s="144"/>
      <c r="H229" s="144"/>
      <c r="I229" s="135"/>
      <c r="J229" s="135"/>
      <c r="K229" s="144"/>
    </row>
    <row r="230" spans="2:11">
      <c r="B230" s="134"/>
      <c r="C230" s="144"/>
      <c r="D230" s="144"/>
      <c r="E230" s="144"/>
      <c r="F230" s="144"/>
      <c r="G230" s="144"/>
      <c r="H230" s="144"/>
      <c r="I230" s="135"/>
      <c r="J230" s="135"/>
      <c r="K230" s="144"/>
    </row>
    <row r="231" spans="2:11">
      <c r="B231" s="134"/>
      <c r="C231" s="144"/>
      <c r="D231" s="144"/>
      <c r="E231" s="144"/>
      <c r="F231" s="144"/>
      <c r="G231" s="144"/>
      <c r="H231" s="144"/>
      <c r="I231" s="135"/>
      <c r="J231" s="135"/>
      <c r="K231" s="144"/>
    </row>
    <row r="232" spans="2:11">
      <c r="B232" s="134"/>
      <c r="C232" s="144"/>
      <c r="D232" s="144"/>
      <c r="E232" s="144"/>
      <c r="F232" s="144"/>
      <c r="G232" s="144"/>
      <c r="H232" s="144"/>
      <c r="I232" s="135"/>
      <c r="J232" s="135"/>
      <c r="K232" s="144"/>
    </row>
    <row r="233" spans="2:11">
      <c r="B233" s="134"/>
      <c r="C233" s="144"/>
      <c r="D233" s="144"/>
      <c r="E233" s="144"/>
      <c r="F233" s="144"/>
      <c r="G233" s="144"/>
      <c r="H233" s="144"/>
      <c r="I233" s="135"/>
      <c r="J233" s="135"/>
      <c r="K233" s="144"/>
    </row>
    <row r="234" spans="2:11">
      <c r="B234" s="134"/>
      <c r="C234" s="144"/>
      <c r="D234" s="144"/>
      <c r="E234" s="144"/>
      <c r="F234" s="144"/>
      <c r="G234" s="144"/>
      <c r="H234" s="144"/>
      <c r="I234" s="135"/>
      <c r="J234" s="135"/>
      <c r="K234" s="144"/>
    </row>
    <row r="235" spans="2:11">
      <c r="B235" s="134"/>
      <c r="C235" s="144"/>
      <c r="D235" s="144"/>
      <c r="E235" s="144"/>
      <c r="F235" s="144"/>
      <c r="G235" s="144"/>
      <c r="H235" s="144"/>
      <c r="I235" s="135"/>
      <c r="J235" s="135"/>
      <c r="K235" s="144"/>
    </row>
    <row r="236" spans="2:11">
      <c r="B236" s="134"/>
      <c r="C236" s="144"/>
      <c r="D236" s="144"/>
      <c r="E236" s="144"/>
      <c r="F236" s="144"/>
      <c r="G236" s="144"/>
      <c r="H236" s="144"/>
      <c r="I236" s="135"/>
      <c r="J236" s="135"/>
      <c r="K236" s="144"/>
    </row>
    <row r="237" spans="2:11">
      <c r="B237" s="134"/>
      <c r="C237" s="144"/>
      <c r="D237" s="144"/>
      <c r="E237" s="144"/>
      <c r="F237" s="144"/>
      <c r="G237" s="144"/>
      <c r="H237" s="144"/>
      <c r="I237" s="135"/>
      <c r="J237" s="135"/>
      <c r="K237" s="144"/>
    </row>
    <row r="238" spans="2:11">
      <c r="B238" s="134"/>
      <c r="C238" s="144"/>
      <c r="D238" s="144"/>
      <c r="E238" s="144"/>
      <c r="F238" s="144"/>
      <c r="G238" s="144"/>
      <c r="H238" s="144"/>
      <c r="I238" s="135"/>
      <c r="J238" s="135"/>
      <c r="K238" s="144"/>
    </row>
    <row r="239" spans="2:11">
      <c r="B239" s="134"/>
      <c r="C239" s="144"/>
      <c r="D239" s="144"/>
      <c r="E239" s="144"/>
      <c r="F239" s="144"/>
      <c r="G239" s="144"/>
      <c r="H239" s="144"/>
      <c r="I239" s="135"/>
      <c r="J239" s="135"/>
      <c r="K239" s="144"/>
    </row>
    <row r="240" spans="2:11">
      <c r="B240" s="134"/>
      <c r="C240" s="144"/>
      <c r="D240" s="144"/>
      <c r="E240" s="144"/>
      <c r="F240" s="144"/>
      <c r="G240" s="144"/>
      <c r="H240" s="144"/>
      <c r="I240" s="135"/>
      <c r="J240" s="135"/>
      <c r="K240" s="144"/>
    </row>
    <row r="241" spans="2:11">
      <c r="B241" s="134"/>
      <c r="C241" s="144"/>
      <c r="D241" s="144"/>
      <c r="E241" s="144"/>
      <c r="F241" s="144"/>
      <c r="G241" s="144"/>
      <c r="H241" s="144"/>
      <c r="I241" s="135"/>
      <c r="J241" s="135"/>
      <c r="K241" s="144"/>
    </row>
    <row r="242" spans="2:11">
      <c r="B242" s="134"/>
      <c r="C242" s="144"/>
      <c r="D242" s="144"/>
      <c r="E242" s="144"/>
      <c r="F242" s="144"/>
      <c r="G242" s="144"/>
      <c r="H242" s="144"/>
      <c r="I242" s="135"/>
      <c r="J242" s="135"/>
      <c r="K242" s="144"/>
    </row>
    <row r="243" spans="2:11">
      <c r="B243" s="134"/>
      <c r="C243" s="144"/>
      <c r="D243" s="144"/>
      <c r="E243" s="144"/>
      <c r="F243" s="144"/>
      <c r="G243" s="144"/>
      <c r="H243" s="144"/>
      <c r="I243" s="135"/>
      <c r="J243" s="135"/>
      <c r="K243" s="144"/>
    </row>
    <row r="244" spans="2:11">
      <c r="B244" s="134"/>
      <c r="C244" s="144"/>
      <c r="D244" s="144"/>
      <c r="E244" s="144"/>
      <c r="F244" s="144"/>
      <c r="G244" s="144"/>
      <c r="H244" s="144"/>
      <c r="I244" s="135"/>
      <c r="J244" s="135"/>
      <c r="K244" s="144"/>
    </row>
    <row r="245" spans="2:11">
      <c r="B245" s="134"/>
      <c r="C245" s="144"/>
      <c r="D245" s="144"/>
      <c r="E245" s="144"/>
      <c r="F245" s="144"/>
      <c r="G245" s="144"/>
      <c r="H245" s="144"/>
      <c r="I245" s="135"/>
      <c r="J245" s="135"/>
      <c r="K245" s="144"/>
    </row>
    <row r="246" spans="2:11">
      <c r="B246" s="134"/>
      <c r="C246" s="144"/>
      <c r="D246" s="144"/>
      <c r="E246" s="144"/>
      <c r="F246" s="144"/>
      <c r="G246" s="144"/>
      <c r="H246" s="144"/>
      <c r="I246" s="135"/>
      <c r="J246" s="135"/>
      <c r="K246" s="144"/>
    </row>
    <row r="247" spans="2:11">
      <c r="B247" s="134"/>
      <c r="C247" s="144"/>
      <c r="D247" s="144"/>
      <c r="E247" s="144"/>
      <c r="F247" s="144"/>
      <c r="G247" s="144"/>
      <c r="H247" s="144"/>
      <c r="I247" s="135"/>
      <c r="J247" s="135"/>
      <c r="K247" s="144"/>
    </row>
    <row r="248" spans="2:11">
      <c r="B248" s="134"/>
      <c r="C248" s="144"/>
      <c r="D248" s="144"/>
      <c r="E248" s="144"/>
      <c r="F248" s="144"/>
      <c r="G248" s="144"/>
      <c r="H248" s="144"/>
      <c r="I248" s="135"/>
      <c r="J248" s="135"/>
      <c r="K248" s="144"/>
    </row>
    <row r="249" spans="2:11">
      <c r="B249" s="134"/>
      <c r="C249" s="144"/>
      <c r="D249" s="144"/>
      <c r="E249" s="144"/>
      <c r="F249" s="144"/>
      <c r="G249" s="144"/>
      <c r="H249" s="144"/>
      <c r="I249" s="135"/>
      <c r="J249" s="135"/>
      <c r="K249" s="14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148</v>
      </c>
      <c r="C1" s="65" t="s" vm="1">
        <v>232</v>
      </c>
    </row>
    <row r="2" spans="2:48">
      <c r="B2" s="46" t="s">
        <v>147</v>
      </c>
      <c r="C2" s="65" t="s">
        <v>233</v>
      </c>
    </row>
    <row r="3" spans="2:48">
      <c r="B3" s="46" t="s">
        <v>149</v>
      </c>
      <c r="C3" s="65" t="s">
        <v>234</v>
      </c>
      <c r="E3" s="2"/>
    </row>
    <row r="4" spans="2:48">
      <c r="B4" s="46" t="s">
        <v>150</v>
      </c>
      <c r="C4" s="65">
        <v>74</v>
      </c>
    </row>
    <row r="6" spans="2:48" ht="26.25" customHeight="1">
      <c r="B6" s="114" t="s">
        <v>176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48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48" s="3" customFormat="1" ht="63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64</v>
      </c>
      <c r="O8" s="29" t="s">
        <v>61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40" t="s">
        <v>2999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1">
        <v>0</v>
      </c>
      <c r="O11" s="86"/>
      <c r="P11" s="142">
        <v>0</v>
      </c>
      <c r="Q11" s="142">
        <v>0</v>
      </c>
      <c r="AV11" s="1"/>
    </row>
    <row r="12" spans="2:48" ht="21.75" customHeight="1">
      <c r="B12" s="136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36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36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36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148</v>
      </c>
      <c r="C1" s="65" t="s" vm="1">
        <v>232</v>
      </c>
    </row>
    <row r="2" spans="2:34">
      <c r="B2" s="46" t="s">
        <v>147</v>
      </c>
      <c r="C2" s="65" t="s">
        <v>233</v>
      </c>
    </row>
    <row r="3" spans="2:34">
      <c r="B3" s="46" t="s">
        <v>149</v>
      </c>
      <c r="C3" s="65" t="s">
        <v>234</v>
      </c>
    </row>
    <row r="4" spans="2:34">
      <c r="B4" s="46" t="s">
        <v>150</v>
      </c>
      <c r="C4" s="65">
        <v>74</v>
      </c>
    </row>
    <row r="6" spans="2:34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34" ht="26.25" customHeight="1">
      <c r="B7" s="114" t="s">
        <v>90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34" s="3" customFormat="1" ht="110.25">
      <c r="B8" s="21" t="s">
        <v>117</v>
      </c>
      <c r="C8" s="29" t="s">
        <v>47</v>
      </c>
      <c r="D8" s="29" t="s">
        <v>14</v>
      </c>
      <c r="E8" s="29" t="s">
        <v>69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112</v>
      </c>
      <c r="N8" s="29" t="s">
        <v>61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0" t="s">
        <v>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1">
        <v>0</v>
      </c>
      <c r="N11" s="86"/>
      <c r="O11" s="142">
        <v>0</v>
      </c>
      <c r="P11" s="142">
        <v>0</v>
      </c>
      <c r="AH11" s="1"/>
    </row>
    <row r="12" spans="2:34" ht="21.75" customHeight="1">
      <c r="B12" s="136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36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36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148</v>
      </c>
      <c r="C1" s="65" t="s" vm="1">
        <v>232</v>
      </c>
    </row>
    <row r="2" spans="2:32">
      <c r="B2" s="46" t="s">
        <v>147</v>
      </c>
      <c r="C2" s="65" t="s">
        <v>233</v>
      </c>
    </row>
    <row r="3" spans="2:32">
      <c r="B3" s="46" t="s">
        <v>149</v>
      </c>
      <c r="C3" s="65" t="s">
        <v>234</v>
      </c>
    </row>
    <row r="4" spans="2:32">
      <c r="B4" s="46" t="s">
        <v>150</v>
      </c>
      <c r="C4" s="65">
        <v>74</v>
      </c>
    </row>
    <row r="6" spans="2:32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3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32" s="3" customFormat="1" ht="110.2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29" t="s">
        <v>207</v>
      </c>
      <c r="O8" s="29" t="s">
        <v>206</v>
      </c>
      <c r="P8" s="29" t="s">
        <v>112</v>
      </c>
      <c r="Q8" s="29" t="s">
        <v>61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154</v>
      </c>
      <c r="AC10" s="1"/>
    </row>
    <row r="11" spans="2:32" s="4" customFormat="1" ht="18" customHeight="1">
      <c r="B11" s="140" t="s">
        <v>2998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41">
        <v>0</v>
      </c>
      <c r="Q11" s="86"/>
      <c r="R11" s="142">
        <v>0</v>
      </c>
      <c r="S11" s="142">
        <v>0</v>
      </c>
      <c r="AC11" s="1"/>
      <c r="AF11" s="1"/>
    </row>
    <row r="12" spans="2:32" ht="20.25" customHeight="1">
      <c r="B12" s="136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36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36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36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2:19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2:19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</row>
    <row r="114" spans="2:19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</row>
    <row r="115" spans="2:19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</row>
    <row r="116" spans="2:19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</row>
    <row r="117" spans="2:19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</row>
    <row r="118" spans="2:19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19" spans="2:19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</row>
    <row r="120" spans="2:19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</row>
    <row r="121" spans="2:19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2:19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2:19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</row>
    <row r="124" spans="2:19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</row>
    <row r="125" spans="2:19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</row>
    <row r="126" spans="2:19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</row>
    <row r="127" spans="2:19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</row>
    <row r="128" spans="2:19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</row>
    <row r="129" spans="2:19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148</v>
      </c>
      <c r="C1" s="65" t="s" vm="1">
        <v>232</v>
      </c>
    </row>
    <row r="2" spans="2:49">
      <c r="B2" s="46" t="s">
        <v>147</v>
      </c>
      <c r="C2" s="65" t="s">
        <v>233</v>
      </c>
    </row>
    <row r="3" spans="2:49">
      <c r="B3" s="46" t="s">
        <v>149</v>
      </c>
      <c r="C3" s="65" t="s">
        <v>234</v>
      </c>
    </row>
    <row r="4" spans="2:49">
      <c r="B4" s="46" t="s">
        <v>150</v>
      </c>
      <c r="C4" s="65">
        <v>74</v>
      </c>
    </row>
    <row r="6" spans="2:49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49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4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17</v>
      </c>
      <c r="K8" s="29" t="s">
        <v>104</v>
      </c>
      <c r="L8" s="29" t="s">
        <v>16</v>
      </c>
      <c r="M8" s="56" t="s">
        <v>18</v>
      </c>
      <c r="N8" s="56" t="s">
        <v>207</v>
      </c>
      <c r="O8" s="29" t="s">
        <v>206</v>
      </c>
      <c r="P8" s="29" t="s">
        <v>112</v>
      </c>
      <c r="Q8" s="29" t="s">
        <v>61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154</v>
      </c>
      <c r="AT10" s="1"/>
    </row>
    <row r="11" spans="2:49" s="4" customFormat="1" ht="18" customHeight="1">
      <c r="B11" s="92" t="s">
        <v>54</v>
      </c>
      <c r="C11" s="67"/>
      <c r="D11" s="67"/>
      <c r="E11" s="67"/>
      <c r="F11" s="67"/>
      <c r="G11" s="67"/>
      <c r="H11" s="67"/>
      <c r="I11" s="67"/>
      <c r="J11" s="77">
        <v>4.9943954222131266</v>
      </c>
      <c r="K11" s="67"/>
      <c r="L11" s="67"/>
      <c r="M11" s="76">
        <v>3.5933203547983128E-2</v>
      </c>
      <c r="N11" s="75"/>
      <c r="O11" s="77"/>
      <c r="P11" s="75">
        <v>21765.979258731004</v>
      </c>
      <c r="Q11" s="67"/>
      <c r="R11" s="76">
        <v>1</v>
      </c>
      <c r="S11" s="76">
        <v>1.1244218868025358E-2</v>
      </c>
      <c r="AT11" s="1"/>
      <c r="AW11" s="1"/>
    </row>
    <row r="12" spans="2:49" ht="17.25" customHeight="1">
      <c r="B12" s="93" t="s">
        <v>200</v>
      </c>
      <c r="C12" s="69"/>
      <c r="D12" s="69"/>
      <c r="E12" s="69"/>
      <c r="F12" s="69"/>
      <c r="G12" s="69"/>
      <c r="H12" s="69"/>
      <c r="I12" s="69"/>
      <c r="J12" s="80">
        <v>4.697104874007441</v>
      </c>
      <c r="K12" s="69"/>
      <c r="L12" s="69"/>
      <c r="M12" s="79">
        <v>3.0243312598453365E-2</v>
      </c>
      <c r="N12" s="78"/>
      <c r="O12" s="80"/>
      <c r="P12" s="78">
        <v>20587.649747533997</v>
      </c>
      <c r="Q12" s="69"/>
      <c r="R12" s="79">
        <v>0.94586370329631075</v>
      </c>
      <c r="S12" s="79">
        <v>1.0635498499184716E-2</v>
      </c>
    </row>
    <row r="13" spans="2:49">
      <c r="B13" s="94" t="s">
        <v>62</v>
      </c>
      <c r="C13" s="69"/>
      <c r="D13" s="69"/>
      <c r="E13" s="69"/>
      <c r="F13" s="69"/>
      <c r="G13" s="69"/>
      <c r="H13" s="69"/>
      <c r="I13" s="69"/>
      <c r="J13" s="80">
        <v>5.7036511591887082</v>
      </c>
      <c r="K13" s="69"/>
      <c r="L13" s="69"/>
      <c r="M13" s="79">
        <v>4.8032180713180238E-2</v>
      </c>
      <c r="N13" s="78"/>
      <c r="O13" s="80"/>
      <c r="P13" s="78">
        <v>8943.5305278069991</v>
      </c>
      <c r="Q13" s="69"/>
      <c r="R13" s="79">
        <v>0.41089493017960466</v>
      </c>
      <c r="S13" s="79">
        <v>4.6201925267014728E-3</v>
      </c>
    </row>
    <row r="14" spans="2:49">
      <c r="B14" s="95" t="s">
        <v>2009</v>
      </c>
      <c r="C14" s="71" t="s">
        <v>2010</v>
      </c>
      <c r="D14" s="84" t="s">
        <v>2011</v>
      </c>
      <c r="E14" s="71" t="s">
        <v>342</v>
      </c>
      <c r="F14" s="84" t="s">
        <v>131</v>
      </c>
      <c r="G14" s="71" t="s">
        <v>319</v>
      </c>
      <c r="H14" s="71" t="s">
        <v>320</v>
      </c>
      <c r="I14" s="97">
        <v>39076</v>
      </c>
      <c r="J14" s="83">
        <v>7.1999999999978685</v>
      </c>
      <c r="K14" s="84" t="s">
        <v>135</v>
      </c>
      <c r="L14" s="85">
        <v>4.9000000000000002E-2</v>
      </c>
      <c r="M14" s="82">
        <v>2.8999999999978687E-3</v>
      </c>
      <c r="N14" s="81">
        <v>828390.523422</v>
      </c>
      <c r="O14" s="83">
        <v>169.9</v>
      </c>
      <c r="P14" s="81">
        <v>1407.43545477</v>
      </c>
      <c r="Q14" s="82">
        <v>4.4835530075565969E-4</v>
      </c>
      <c r="R14" s="82">
        <v>6.4662170171159855E-2</v>
      </c>
      <c r="S14" s="82">
        <v>7.2707559388602216E-4</v>
      </c>
    </row>
    <row r="15" spans="2:49">
      <c r="B15" s="95" t="s">
        <v>2012</v>
      </c>
      <c r="C15" s="71" t="s">
        <v>2013</v>
      </c>
      <c r="D15" s="84" t="s">
        <v>2011</v>
      </c>
      <c r="E15" s="71" t="s">
        <v>342</v>
      </c>
      <c r="F15" s="84" t="s">
        <v>131</v>
      </c>
      <c r="G15" s="71" t="s">
        <v>319</v>
      </c>
      <c r="H15" s="71" t="s">
        <v>320</v>
      </c>
      <c r="I15" s="97">
        <v>40738</v>
      </c>
      <c r="J15" s="83">
        <v>11.419999999999146</v>
      </c>
      <c r="K15" s="84" t="s">
        <v>135</v>
      </c>
      <c r="L15" s="85">
        <v>4.0999999999999995E-2</v>
      </c>
      <c r="M15" s="82">
        <v>7.1999999999995574E-3</v>
      </c>
      <c r="N15" s="81">
        <v>1758673.4263530001</v>
      </c>
      <c r="O15" s="83">
        <v>154.15</v>
      </c>
      <c r="P15" s="81">
        <v>2710.9951149459998</v>
      </c>
      <c r="Q15" s="82">
        <v>4.3242136296740559E-4</v>
      </c>
      <c r="R15" s="82">
        <v>0.12455194791470438</v>
      </c>
      <c r="S15" s="82">
        <v>1.4004893627918306E-3</v>
      </c>
    </row>
    <row r="16" spans="2:49">
      <c r="B16" s="95" t="s">
        <v>2014</v>
      </c>
      <c r="C16" s="71" t="s">
        <v>2015</v>
      </c>
      <c r="D16" s="84" t="s">
        <v>2011</v>
      </c>
      <c r="E16" s="71" t="s">
        <v>2016</v>
      </c>
      <c r="F16" s="84" t="s">
        <v>698</v>
      </c>
      <c r="G16" s="71" t="s">
        <v>327</v>
      </c>
      <c r="H16" s="71" t="s">
        <v>133</v>
      </c>
      <c r="I16" s="97">
        <v>42795</v>
      </c>
      <c r="J16" s="83">
        <v>6.459999999995083</v>
      </c>
      <c r="K16" s="84" t="s">
        <v>135</v>
      </c>
      <c r="L16" s="85">
        <v>2.1400000000000002E-2</v>
      </c>
      <c r="M16" s="82">
        <v>-7.0000000000040299E-4</v>
      </c>
      <c r="N16" s="81">
        <v>626671.010732</v>
      </c>
      <c r="O16" s="83">
        <v>118.78</v>
      </c>
      <c r="P16" s="81">
        <v>744.35985987100003</v>
      </c>
      <c r="Q16" s="82">
        <v>1.2629414474388829E-3</v>
      </c>
      <c r="R16" s="82">
        <v>3.4198317062735156E-2</v>
      </c>
      <c r="S16" s="82">
        <v>3.8453336197152019E-4</v>
      </c>
    </row>
    <row r="17" spans="2:19">
      <c r="B17" s="95" t="s">
        <v>2017</v>
      </c>
      <c r="C17" s="71" t="s">
        <v>2018</v>
      </c>
      <c r="D17" s="84" t="s">
        <v>2011</v>
      </c>
      <c r="E17" s="71" t="s">
        <v>368</v>
      </c>
      <c r="F17" s="84" t="s">
        <v>369</v>
      </c>
      <c r="G17" s="71" t="s">
        <v>360</v>
      </c>
      <c r="H17" s="71" t="s">
        <v>133</v>
      </c>
      <c r="I17" s="97">
        <v>40561</v>
      </c>
      <c r="J17" s="83">
        <v>0.78999999999977</v>
      </c>
      <c r="K17" s="84" t="s">
        <v>135</v>
      </c>
      <c r="L17" s="85">
        <v>0.06</v>
      </c>
      <c r="M17" s="82">
        <v>-1.0899999999995323E-2</v>
      </c>
      <c r="N17" s="81">
        <v>1086888.141356</v>
      </c>
      <c r="O17" s="83">
        <v>116.01</v>
      </c>
      <c r="P17" s="81">
        <v>1260.898929551</v>
      </c>
      <c r="Q17" s="82">
        <v>4.4054108490694917E-4</v>
      </c>
      <c r="R17" s="82">
        <v>5.7929804791356433E-2</v>
      </c>
      <c r="S17" s="82">
        <v>6.5137540405599585E-4</v>
      </c>
    </row>
    <row r="18" spans="2:19">
      <c r="B18" s="95" t="s">
        <v>2019</v>
      </c>
      <c r="C18" s="71" t="s">
        <v>2020</v>
      </c>
      <c r="D18" s="84" t="s">
        <v>2011</v>
      </c>
      <c r="E18" s="71" t="s">
        <v>330</v>
      </c>
      <c r="F18" s="84" t="s">
        <v>326</v>
      </c>
      <c r="G18" s="71" t="s">
        <v>365</v>
      </c>
      <c r="H18" s="71" t="s">
        <v>320</v>
      </c>
      <c r="I18" s="97">
        <v>36489</v>
      </c>
      <c r="J18" s="83">
        <v>4.089999998218242</v>
      </c>
      <c r="K18" s="84" t="s">
        <v>135</v>
      </c>
      <c r="L18" s="85">
        <v>6.0499999999999998E-2</v>
      </c>
      <c r="M18" s="82">
        <v>-8.4999999972160019E-3</v>
      </c>
      <c r="N18" s="81">
        <v>398.50871999999998</v>
      </c>
      <c r="O18" s="83">
        <v>180.27</v>
      </c>
      <c r="P18" s="81">
        <v>0.71839169200000008</v>
      </c>
      <c r="Q18" s="71"/>
      <c r="R18" s="82">
        <v>3.3005254827293429E-5</v>
      </c>
      <c r="S18" s="82">
        <v>3.7111830907303781E-7</v>
      </c>
    </row>
    <row r="19" spans="2:19">
      <c r="B19" s="95" t="s">
        <v>2021</v>
      </c>
      <c r="C19" s="71" t="s">
        <v>2022</v>
      </c>
      <c r="D19" s="84" t="s">
        <v>2011</v>
      </c>
      <c r="E19" s="71" t="s">
        <v>381</v>
      </c>
      <c r="F19" s="84" t="s">
        <v>131</v>
      </c>
      <c r="G19" s="71" t="s">
        <v>360</v>
      </c>
      <c r="H19" s="71" t="s">
        <v>133</v>
      </c>
      <c r="I19" s="97">
        <v>39084</v>
      </c>
      <c r="J19" s="83">
        <v>3.0400000000021254</v>
      </c>
      <c r="K19" s="84" t="s">
        <v>135</v>
      </c>
      <c r="L19" s="85">
        <v>5.5999999999999994E-2</v>
      </c>
      <c r="M19" s="82">
        <v>-1.1300000000014378E-2</v>
      </c>
      <c r="N19" s="81">
        <v>214327.86672699999</v>
      </c>
      <c r="O19" s="83">
        <v>149.26</v>
      </c>
      <c r="P19" s="81">
        <v>319.905765358</v>
      </c>
      <c r="Q19" s="82">
        <v>3.4428555306302696E-4</v>
      </c>
      <c r="R19" s="82">
        <v>1.4697513103145862E-2</v>
      </c>
      <c r="S19" s="82">
        <v>1.6526205414744264E-4</v>
      </c>
    </row>
    <row r="20" spans="2:19">
      <c r="B20" s="95" t="s">
        <v>2023</v>
      </c>
      <c r="C20" s="71" t="s">
        <v>2024</v>
      </c>
      <c r="D20" s="84" t="s">
        <v>2011</v>
      </c>
      <c r="E20" s="71" t="s">
        <v>572</v>
      </c>
      <c r="F20" s="84" t="s">
        <v>326</v>
      </c>
      <c r="G20" s="71" t="s">
        <v>529</v>
      </c>
      <c r="H20" s="71" t="s">
        <v>320</v>
      </c>
      <c r="I20" s="97">
        <v>39387</v>
      </c>
      <c r="J20" s="83">
        <v>1.2900000000003378</v>
      </c>
      <c r="K20" s="84" t="s">
        <v>135</v>
      </c>
      <c r="L20" s="85">
        <v>5.7500000000000002E-2</v>
      </c>
      <c r="M20" s="82">
        <v>-1.540000000000338E-2</v>
      </c>
      <c r="N20" s="81">
        <v>1784261.7511799999</v>
      </c>
      <c r="O20" s="83">
        <v>132.72999999999999</v>
      </c>
      <c r="P20" s="81">
        <v>2368.2506969800002</v>
      </c>
      <c r="Q20" s="82">
        <v>1.3704007305529954E-3</v>
      </c>
      <c r="R20" s="82">
        <v>0.10880515270315816</v>
      </c>
      <c r="S20" s="82">
        <v>1.2234289509632313E-3</v>
      </c>
    </row>
    <row r="21" spans="2:19">
      <c r="B21" s="95" t="s">
        <v>2025</v>
      </c>
      <c r="C21" s="71" t="s">
        <v>2026</v>
      </c>
      <c r="D21" s="82" t="s">
        <v>29</v>
      </c>
      <c r="E21" s="71" t="s">
        <v>2027</v>
      </c>
      <c r="F21" s="84" t="s">
        <v>657</v>
      </c>
      <c r="G21" s="71" t="s">
        <v>639</v>
      </c>
      <c r="H21" s="71"/>
      <c r="I21" s="97">
        <v>39104</v>
      </c>
      <c r="J21" s="83">
        <v>0.63000000000328327</v>
      </c>
      <c r="K21" s="84" t="s">
        <v>135</v>
      </c>
      <c r="L21" s="85">
        <v>5.5999999999999994E-2</v>
      </c>
      <c r="M21" s="82">
        <v>0</v>
      </c>
      <c r="N21" s="81">
        <v>290197.31734200002</v>
      </c>
      <c r="O21" s="83">
        <v>45.130096000000002</v>
      </c>
      <c r="P21" s="81">
        <v>130.96631463900002</v>
      </c>
      <c r="Q21" s="82">
        <v>5.0486475849753707E-4</v>
      </c>
      <c r="R21" s="82">
        <v>6.0170191785175664E-3</v>
      </c>
      <c r="S21" s="82">
        <v>6.7656680576357658E-5</v>
      </c>
    </row>
    <row r="22" spans="2:19">
      <c r="B22" s="96"/>
      <c r="C22" s="71"/>
      <c r="D22" s="71"/>
      <c r="E22" s="71"/>
      <c r="F22" s="71"/>
      <c r="G22" s="71"/>
      <c r="H22" s="71"/>
      <c r="I22" s="71"/>
      <c r="J22" s="83"/>
      <c r="K22" s="71"/>
      <c r="L22" s="71"/>
      <c r="M22" s="82"/>
      <c r="N22" s="81"/>
      <c r="O22" s="83"/>
      <c r="P22" s="71"/>
      <c r="Q22" s="71"/>
      <c r="R22" s="82"/>
      <c r="S22" s="71"/>
    </row>
    <row r="23" spans="2:19">
      <c r="B23" s="94" t="s">
        <v>63</v>
      </c>
      <c r="C23" s="69"/>
      <c r="D23" s="69"/>
      <c r="E23" s="69"/>
      <c r="F23" s="69"/>
      <c r="G23" s="69"/>
      <c r="H23" s="69"/>
      <c r="I23" s="69"/>
      <c r="J23" s="80">
        <v>4.1551684514636138</v>
      </c>
      <c r="K23" s="69"/>
      <c r="L23" s="69"/>
      <c r="M23" s="79">
        <v>1.5568766673934333E-2</v>
      </c>
      <c r="N23" s="78"/>
      <c r="O23" s="80"/>
      <c r="P23" s="78">
        <v>10723.173903512001</v>
      </c>
      <c r="Q23" s="69"/>
      <c r="R23" s="79">
        <v>0.49265754487984298</v>
      </c>
      <c r="S23" s="79">
        <v>5.5395492616129799E-3</v>
      </c>
    </row>
    <row r="24" spans="2:19">
      <c r="B24" s="95" t="s">
        <v>2028</v>
      </c>
      <c r="C24" s="71" t="s">
        <v>2029</v>
      </c>
      <c r="D24" s="84" t="s">
        <v>2011</v>
      </c>
      <c r="E24" s="71" t="s">
        <v>2016</v>
      </c>
      <c r="F24" s="84" t="s">
        <v>698</v>
      </c>
      <c r="G24" s="71" t="s">
        <v>327</v>
      </c>
      <c r="H24" s="71" t="s">
        <v>133</v>
      </c>
      <c r="I24" s="97">
        <v>42795</v>
      </c>
      <c r="J24" s="83">
        <v>6.0099999999995237</v>
      </c>
      <c r="K24" s="84" t="s">
        <v>135</v>
      </c>
      <c r="L24" s="85">
        <v>3.7400000000000003E-2</v>
      </c>
      <c r="M24" s="82">
        <v>1.7699999999998783E-2</v>
      </c>
      <c r="N24" s="81">
        <v>3193593.1453680005</v>
      </c>
      <c r="O24" s="83">
        <v>113.28</v>
      </c>
      <c r="P24" s="81">
        <v>3617.7023860720005</v>
      </c>
      <c r="Q24" s="82">
        <v>4.0338469452796694E-3</v>
      </c>
      <c r="R24" s="82">
        <v>0.16620903397309031</v>
      </c>
      <c r="S24" s="82">
        <v>1.86889075583649E-3</v>
      </c>
    </row>
    <row r="25" spans="2:19">
      <c r="B25" s="95" t="s">
        <v>2030</v>
      </c>
      <c r="C25" s="71" t="s">
        <v>2031</v>
      </c>
      <c r="D25" s="84" t="s">
        <v>2011</v>
      </c>
      <c r="E25" s="71" t="s">
        <v>2016</v>
      </c>
      <c r="F25" s="84" t="s">
        <v>698</v>
      </c>
      <c r="G25" s="71" t="s">
        <v>327</v>
      </c>
      <c r="H25" s="71" t="s">
        <v>133</v>
      </c>
      <c r="I25" s="97">
        <v>42795</v>
      </c>
      <c r="J25" s="83">
        <v>2.6200000000003736</v>
      </c>
      <c r="K25" s="84" t="s">
        <v>135</v>
      </c>
      <c r="L25" s="85">
        <v>2.5000000000000001E-2</v>
      </c>
      <c r="M25" s="82">
        <v>9.7000000000037386E-3</v>
      </c>
      <c r="N25" s="81">
        <v>2042530.3344360001</v>
      </c>
      <c r="O25" s="83">
        <v>104.8</v>
      </c>
      <c r="P25" s="81">
        <v>2140.5718131599997</v>
      </c>
      <c r="Q25" s="82">
        <v>3.0025447757354557E-3</v>
      </c>
      <c r="R25" s="82">
        <v>9.8344843010054347E-2</v>
      </c>
      <c r="S25" s="82">
        <v>1.1058109393466448E-3</v>
      </c>
    </row>
    <row r="26" spans="2:19">
      <c r="B26" s="95" t="s">
        <v>2032</v>
      </c>
      <c r="C26" s="71" t="s">
        <v>2033</v>
      </c>
      <c r="D26" s="84" t="s">
        <v>2011</v>
      </c>
      <c r="E26" s="71" t="s">
        <v>2034</v>
      </c>
      <c r="F26" s="84" t="s">
        <v>364</v>
      </c>
      <c r="G26" s="71" t="s">
        <v>404</v>
      </c>
      <c r="H26" s="71" t="s">
        <v>133</v>
      </c>
      <c r="I26" s="97">
        <v>42598</v>
      </c>
      <c r="J26" s="83">
        <v>4.1399999999995796</v>
      </c>
      <c r="K26" s="84" t="s">
        <v>135</v>
      </c>
      <c r="L26" s="85">
        <v>3.1E-2</v>
      </c>
      <c r="M26" s="82">
        <v>1.4299999999996269E-2</v>
      </c>
      <c r="N26" s="81">
        <v>1600901.1664499999</v>
      </c>
      <c r="O26" s="83">
        <v>107.11</v>
      </c>
      <c r="P26" s="81">
        <v>1714.7252393479998</v>
      </c>
      <c r="Q26" s="82">
        <v>1.9676452790057209E-3</v>
      </c>
      <c r="R26" s="82">
        <v>7.8780064014816645E-2</v>
      </c>
      <c r="S26" s="82">
        <v>8.858202822196469E-4</v>
      </c>
    </row>
    <row r="27" spans="2:19">
      <c r="B27" s="95" t="s">
        <v>2035</v>
      </c>
      <c r="C27" s="71" t="s">
        <v>2036</v>
      </c>
      <c r="D27" s="84" t="s">
        <v>2011</v>
      </c>
      <c r="E27" s="71" t="s">
        <v>1099</v>
      </c>
      <c r="F27" s="84" t="s">
        <v>653</v>
      </c>
      <c r="G27" s="71" t="s">
        <v>529</v>
      </c>
      <c r="H27" s="71" t="s">
        <v>320</v>
      </c>
      <c r="I27" s="97">
        <v>44007</v>
      </c>
      <c r="J27" s="83">
        <v>4.9899999999990206</v>
      </c>
      <c r="K27" s="84" t="s">
        <v>135</v>
      </c>
      <c r="L27" s="85">
        <v>3.3500000000000002E-2</v>
      </c>
      <c r="M27" s="82">
        <v>2.4300000000000169E-2</v>
      </c>
      <c r="N27" s="81">
        <v>1111150.8131260001</v>
      </c>
      <c r="O27" s="83">
        <v>104.79</v>
      </c>
      <c r="P27" s="81">
        <v>1164.3749247860001</v>
      </c>
      <c r="Q27" s="82">
        <v>1.1111508131260001E-3</v>
      </c>
      <c r="R27" s="82">
        <v>5.3495177540377997E-2</v>
      </c>
      <c r="S27" s="82">
        <v>6.0151148464788464E-4</v>
      </c>
    </row>
    <row r="28" spans="2:19">
      <c r="B28" s="95" t="s">
        <v>2037</v>
      </c>
      <c r="C28" s="71" t="s">
        <v>2038</v>
      </c>
      <c r="D28" s="84" t="s">
        <v>2011</v>
      </c>
      <c r="E28" s="71" t="s">
        <v>1383</v>
      </c>
      <c r="F28" s="84" t="s">
        <v>132</v>
      </c>
      <c r="G28" s="71" t="s">
        <v>496</v>
      </c>
      <c r="H28" s="71" t="s">
        <v>133</v>
      </c>
      <c r="I28" s="97">
        <v>43741</v>
      </c>
      <c r="J28" s="83">
        <v>0.75000000000028089</v>
      </c>
      <c r="K28" s="84" t="s">
        <v>135</v>
      </c>
      <c r="L28" s="85">
        <v>1.34E-2</v>
      </c>
      <c r="M28" s="82">
        <v>1.3100000000005507E-2</v>
      </c>
      <c r="N28" s="81">
        <v>886524.51307400002</v>
      </c>
      <c r="O28" s="83">
        <v>100.36</v>
      </c>
      <c r="P28" s="81">
        <v>889.71600132100002</v>
      </c>
      <c r="Q28" s="82">
        <v>2.2662057801256094E-3</v>
      </c>
      <c r="R28" s="82">
        <v>4.0876451766538716E-2</v>
      </c>
      <c r="S28" s="82">
        <v>4.5962377021124313E-4</v>
      </c>
    </row>
    <row r="29" spans="2:19">
      <c r="B29" s="95" t="s">
        <v>2039</v>
      </c>
      <c r="C29" s="71" t="s">
        <v>2040</v>
      </c>
      <c r="D29" s="84" t="s">
        <v>2011</v>
      </c>
      <c r="E29" s="71" t="s">
        <v>2041</v>
      </c>
      <c r="F29" s="84" t="s">
        <v>364</v>
      </c>
      <c r="G29" s="71" t="s">
        <v>600</v>
      </c>
      <c r="H29" s="71" t="s">
        <v>320</v>
      </c>
      <c r="I29" s="97">
        <v>43310</v>
      </c>
      <c r="J29" s="83">
        <v>3.1000000000015415</v>
      </c>
      <c r="K29" s="84" t="s">
        <v>135</v>
      </c>
      <c r="L29" s="85">
        <v>3.5499999999999997E-2</v>
      </c>
      <c r="M29" s="82">
        <v>1.4900000000008734E-2</v>
      </c>
      <c r="N29" s="81">
        <v>1096399.1436419999</v>
      </c>
      <c r="O29" s="83">
        <v>106.5</v>
      </c>
      <c r="P29" s="81">
        <v>1167.6650880019999</v>
      </c>
      <c r="Q29" s="82">
        <v>3.7241818737839671E-3</v>
      </c>
      <c r="R29" s="82">
        <v>5.3646338357765985E-2</v>
      </c>
      <c r="S29" s="82">
        <v>6.0321116996286484E-4</v>
      </c>
    </row>
    <row r="30" spans="2:19">
      <c r="B30" s="95" t="s">
        <v>2042</v>
      </c>
      <c r="C30" s="71" t="s">
        <v>2043</v>
      </c>
      <c r="D30" s="84" t="s">
        <v>2011</v>
      </c>
      <c r="E30" s="71" t="s">
        <v>2044</v>
      </c>
      <c r="F30" s="84" t="s">
        <v>364</v>
      </c>
      <c r="G30" s="71" t="s">
        <v>628</v>
      </c>
      <c r="H30" s="71" t="s">
        <v>133</v>
      </c>
      <c r="I30" s="97">
        <v>41903</v>
      </c>
      <c r="J30" s="83">
        <v>0.3400000000063339</v>
      </c>
      <c r="K30" s="84" t="s">
        <v>135</v>
      </c>
      <c r="L30" s="85">
        <v>5.1500000000000004E-2</v>
      </c>
      <c r="M30" s="82">
        <v>9.9000000000809343E-3</v>
      </c>
      <c r="N30" s="81">
        <v>27452.134789999996</v>
      </c>
      <c r="O30" s="83">
        <v>103.52</v>
      </c>
      <c r="P30" s="81">
        <v>28.418450823000001</v>
      </c>
      <c r="Q30" s="82">
        <v>2.7451961842640386E-3</v>
      </c>
      <c r="R30" s="82">
        <v>1.3056362171989337E-3</v>
      </c>
      <c r="S30" s="82">
        <v>1.4680859388205506E-5</v>
      </c>
    </row>
    <row r="31" spans="2:19">
      <c r="B31" s="96"/>
      <c r="C31" s="71"/>
      <c r="D31" s="71"/>
      <c r="E31" s="71"/>
      <c r="F31" s="71"/>
      <c r="G31" s="71"/>
      <c r="H31" s="71"/>
      <c r="I31" s="71"/>
      <c r="J31" s="83"/>
      <c r="K31" s="71"/>
      <c r="L31" s="71"/>
      <c r="M31" s="82"/>
      <c r="N31" s="81"/>
      <c r="O31" s="83"/>
      <c r="P31" s="71"/>
      <c r="Q31" s="71"/>
      <c r="R31" s="82"/>
      <c r="S31" s="71"/>
    </row>
    <row r="32" spans="2:19">
      <c r="B32" s="94" t="s">
        <v>49</v>
      </c>
      <c r="C32" s="69"/>
      <c r="D32" s="69"/>
      <c r="E32" s="69"/>
      <c r="F32" s="69"/>
      <c r="G32" s="69"/>
      <c r="H32" s="69"/>
      <c r="I32" s="69"/>
      <c r="J32" s="80">
        <v>1.2324052122526163</v>
      </c>
      <c r="K32" s="69"/>
      <c r="L32" s="69"/>
      <c r="M32" s="79">
        <v>2.8356580449531633E-2</v>
      </c>
      <c r="N32" s="78"/>
      <c r="O32" s="80"/>
      <c r="P32" s="78">
        <v>920.94531621500005</v>
      </c>
      <c r="Q32" s="69"/>
      <c r="R32" s="79">
        <v>4.2311228236863292E-2</v>
      </c>
      <c r="S32" s="79">
        <v>4.7575671087026557E-4</v>
      </c>
    </row>
    <row r="33" spans="2:19">
      <c r="B33" s="95" t="s">
        <v>2045</v>
      </c>
      <c r="C33" s="71" t="s">
        <v>2046</v>
      </c>
      <c r="D33" s="84" t="s">
        <v>2011</v>
      </c>
      <c r="E33" s="71" t="s">
        <v>2047</v>
      </c>
      <c r="F33" s="84" t="s">
        <v>657</v>
      </c>
      <c r="G33" s="71" t="s">
        <v>404</v>
      </c>
      <c r="H33" s="71" t="s">
        <v>133</v>
      </c>
      <c r="I33" s="97">
        <v>38118</v>
      </c>
      <c r="J33" s="83">
        <v>2.9799999999671787</v>
      </c>
      <c r="K33" s="84" t="s">
        <v>134</v>
      </c>
      <c r="L33" s="85">
        <v>7.9699999999999993E-2</v>
      </c>
      <c r="M33" s="82">
        <v>1.55E-2</v>
      </c>
      <c r="N33" s="81">
        <v>6620.5146590000004</v>
      </c>
      <c r="O33" s="83">
        <v>124.23</v>
      </c>
      <c r="P33" s="81">
        <v>26.812408206000004</v>
      </c>
      <c r="Q33" s="82">
        <v>1.0466929239161776E-4</v>
      </c>
      <c r="R33" s="82">
        <v>1.2318493869392401E-3</v>
      </c>
      <c r="S33" s="82">
        <v>1.3851184119187675E-5</v>
      </c>
    </row>
    <row r="34" spans="2:19">
      <c r="B34" s="95" t="s">
        <v>2048</v>
      </c>
      <c r="C34" s="71" t="s">
        <v>2049</v>
      </c>
      <c r="D34" s="84" t="s">
        <v>2011</v>
      </c>
      <c r="E34" s="71" t="s">
        <v>1099</v>
      </c>
      <c r="F34" s="84" t="s">
        <v>653</v>
      </c>
      <c r="G34" s="71" t="s">
        <v>529</v>
      </c>
      <c r="H34" s="71" t="s">
        <v>320</v>
      </c>
      <c r="I34" s="97">
        <v>42625</v>
      </c>
      <c r="J34" s="83">
        <v>1.1799999999993065</v>
      </c>
      <c r="K34" s="84" t="s">
        <v>134</v>
      </c>
      <c r="L34" s="85">
        <v>4.4500000000000005E-2</v>
      </c>
      <c r="M34" s="82">
        <v>2.8999999999987692E-2</v>
      </c>
      <c r="N34" s="81">
        <v>265923.89384999999</v>
      </c>
      <c r="O34" s="83">
        <v>103.14</v>
      </c>
      <c r="P34" s="81">
        <v>894.13290800900006</v>
      </c>
      <c r="Q34" s="82">
        <v>1.2197009301060369E-3</v>
      </c>
      <c r="R34" s="82">
        <v>4.1079378849924054E-2</v>
      </c>
      <c r="S34" s="82">
        <v>4.619055267510779E-4</v>
      </c>
    </row>
    <row r="35" spans="2:19">
      <c r="B35" s="96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3" t="s">
        <v>199</v>
      </c>
      <c r="C36" s="69"/>
      <c r="D36" s="69"/>
      <c r="E36" s="69"/>
      <c r="F36" s="69"/>
      <c r="G36" s="69"/>
      <c r="H36" s="69"/>
      <c r="I36" s="69"/>
      <c r="J36" s="80">
        <v>10.188624728660335</v>
      </c>
      <c r="K36" s="69"/>
      <c r="L36" s="69"/>
      <c r="M36" s="79">
        <v>0.13534638199887769</v>
      </c>
      <c r="N36" s="78"/>
      <c r="O36" s="80"/>
      <c r="P36" s="78">
        <v>1178.3295111970001</v>
      </c>
      <c r="Q36" s="69"/>
      <c r="R36" s="79">
        <v>5.4136296703688892E-2</v>
      </c>
      <c r="S36" s="79">
        <v>6.0872036884063771E-4</v>
      </c>
    </row>
    <row r="37" spans="2:19">
      <c r="B37" s="94" t="s">
        <v>70</v>
      </c>
      <c r="C37" s="69"/>
      <c r="D37" s="69"/>
      <c r="E37" s="69"/>
      <c r="F37" s="69"/>
      <c r="G37" s="69"/>
      <c r="H37" s="69"/>
      <c r="I37" s="69"/>
      <c r="J37" s="80">
        <v>10.188624728660335</v>
      </c>
      <c r="K37" s="69"/>
      <c r="L37" s="69"/>
      <c r="M37" s="79">
        <v>0.13534638199887769</v>
      </c>
      <c r="N37" s="78"/>
      <c r="O37" s="80"/>
      <c r="P37" s="78">
        <v>1178.3295111970001</v>
      </c>
      <c r="Q37" s="69"/>
      <c r="R37" s="79">
        <v>5.4136296703688892E-2</v>
      </c>
      <c r="S37" s="79">
        <v>6.0872036884063771E-4</v>
      </c>
    </row>
    <row r="38" spans="2:19">
      <c r="B38" s="95" t="s">
        <v>2050</v>
      </c>
      <c r="C38" s="71">
        <v>4824</v>
      </c>
      <c r="D38" s="84" t="s">
        <v>2011</v>
      </c>
      <c r="E38" s="71"/>
      <c r="F38" s="84" t="s">
        <v>900</v>
      </c>
      <c r="G38" s="71" t="s">
        <v>2051</v>
      </c>
      <c r="H38" s="71" t="s">
        <v>897</v>
      </c>
      <c r="I38" s="97">
        <v>42206</v>
      </c>
      <c r="J38" s="83">
        <v>16.3899999999831</v>
      </c>
      <c r="K38" s="84" t="s">
        <v>142</v>
      </c>
      <c r="L38" s="85">
        <v>4.555E-2</v>
      </c>
      <c r="M38" s="82">
        <v>4.6699999999954757E-2</v>
      </c>
      <c r="N38" s="81">
        <v>164717.027775</v>
      </c>
      <c r="O38" s="83">
        <v>100.02</v>
      </c>
      <c r="P38" s="81">
        <v>433.16061448799996</v>
      </c>
      <c r="Q38" s="82">
        <v>9.8882228717305301E-4</v>
      </c>
      <c r="R38" s="82">
        <v>1.9900809852800256E-2</v>
      </c>
      <c r="S38" s="82">
        <v>2.2376906163584158E-4</v>
      </c>
    </row>
    <row r="39" spans="2:19">
      <c r="B39" s="95" t="s">
        <v>2052</v>
      </c>
      <c r="C39" s="71">
        <v>4279</v>
      </c>
      <c r="D39" s="84" t="s">
        <v>2011</v>
      </c>
      <c r="E39" s="71"/>
      <c r="F39" s="84" t="s">
        <v>862</v>
      </c>
      <c r="G39" s="71" t="s">
        <v>2053</v>
      </c>
      <c r="H39" s="71" t="s">
        <v>492</v>
      </c>
      <c r="I39" s="97">
        <v>40949</v>
      </c>
      <c r="J39" s="83">
        <v>0.72000000000091957</v>
      </c>
      <c r="K39" s="84" t="s">
        <v>134</v>
      </c>
      <c r="L39" s="85">
        <v>0.13894700000000001</v>
      </c>
      <c r="M39" s="82">
        <v>0.35650000000027016</v>
      </c>
      <c r="N39" s="81">
        <v>116738.429282</v>
      </c>
      <c r="O39" s="83">
        <v>91.426308000000006</v>
      </c>
      <c r="P39" s="81">
        <v>347.93861314399999</v>
      </c>
      <c r="Q39" s="82">
        <v>1.4150112640242424E-4</v>
      </c>
      <c r="R39" s="82">
        <v>1.5985433460542837E-2</v>
      </c>
      <c r="S39" s="82">
        <v>1.7974371253059968E-4</v>
      </c>
    </row>
    <row r="40" spans="2:19">
      <c r="B40" s="95" t="s">
        <v>2054</v>
      </c>
      <c r="C40" s="71">
        <v>5168</v>
      </c>
      <c r="D40" s="84" t="s">
        <v>2011</v>
      </c>
      <c r="E40" s="71"/>
      <c r="F40" s="84" t="s">
        <v>900</v>
      </c>
      <c r="G40" s="71" t="s">
        <v>639</v>
      </c>
      <c r="H40" s="71"/>
      <c r="I40" s="97">
        <v>42408</v>
      </c>
      <c r="J40" s="83">
        <v>11.719999999987916</v>
      </c>
      <c r="K40" s="84" t="s">
        <v>142</v>
      </c>
      <c r="L40" s="85">
        <v>3.9510000000000003E-2</v>
      </c>
      <c r="M40" s="82">
        <v>3.8299999999950908E-2</v>
      </c>
      <c r="N40" s="81">
        <v>148398.082474</v>
      </c>
      <c r="O40" s="83">
        <v>101.81</v>
      </c>
      <c r="P40" s="81">
        <v>397.23028356499998</v>
      </c>
      <c r="Q40" s="82">
        <v>3.761226988774468E-4</v>
      </c>
      <c r="R40" s="82">
        <v>1.8250053390345793E-2</v>
      </c>
      <c r="S40" s="82">
        <v>2.0520759467419634E-4</v>
      </c>
    </row>
    <row r="41" spans="2:19">
      <c r="B41" s="134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  <row r="42" spans="2:19">
      <c r="B42" s="134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</row>
    <row r="43" spans="2:19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</row>
    <row r="44" spans="2:19">
      <c r="B44" s="136" t="s">
        <v>223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</row>
    <row r="45" spans="2:19">
      <c r="B45" s="136" t="s">
        <v>113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</row>
    <row r="46" spans="2:19">
      <c r="B46" s="136" t="s">
        <v>205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</row>
    <row r="47" spans="2:19">
      <c r="B47" s="136" t="s">
        <v>213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</row>
    <row r="48" spans="2:19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</row>
    <row r="49" spans="2:19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</row>
    <row r="50" spans="2:19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</row>
    <row r="51" spans="2:19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</row>
    <row r="52" spans="2:19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</row>
    <row r="53" spans="2:19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</row>
    <row r="54" spans="2:19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</row>
    <row r="55" spans="2:19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</row>
    <row r="56" spans="2:19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</row>
    <row r="57" spans="2:19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</row>
    <row r="58" spans="2:19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</row>
    <row r="59" spans="2:19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</row>
    <row r="60" spans="2:19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</row>
    <row r="61" spans="2:19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</row>
    <row r="62" spans="2:19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</row>
    <row r="63" spans="2:19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</row>
    <row r="64" spans="2:19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</row>
    <row r="65" spans="2:19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</row>
    <row r="66" spans="2:19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</row>
    <row r="67" spans="2:19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</row>
    <row r="68" spans="2:19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</row>
    <row r="69" spans="2:19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</row>
    <row r="70" spans="2:19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</row>
    <row r="71" spans="2:19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</row>
    <row r="72" spans="2:19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</row>
    <row r="73" spans="2:19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</row>
    <row r="74" spans="2:19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</row>
    <row r="75" spans="2:19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</row>
    <row r="76" spans="2:19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</row>
    <row r="77" spans="2:19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</row>
    <row r="78" spans="2:19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</row>
    <row r="79" spans="2:19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</row>
    <row r="80" spans="2:19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</row>
    <row r="81" spans="2:19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</row>
    <row r="82" spans="2:19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</row>
    <row r="83" spans="2:19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</row>
    <row r="84" spans="2:19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</row>
    <row r="85" spans="2:19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</row>
    <row r="86" spans="2:19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</row>
    <row r="87" spans="2:19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</row>
    <row r="88" spans="2:19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</row>
    <row r="89" spans="2:19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</row>
    <row r="90" spans="2:19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</row>
    <row r="91" spans="2:19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</row>
    <row r="92" spans="2:19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</row>
    <row r="93" spans="2:19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</row>
    <row r="94" spans="2:19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</row>
    <row r="95" spans="2:19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</row>
    <row r="96" spans="2:19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</row>
    <row r="97" spans="2:19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</row>
    <row r="98" spans="2:19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</row>
    <row r="99" spans="2:19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</row>
    <row r="100" spans="2:19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</row>
    <row r="101" spans="2:19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</row>
    <row r="102" spans="2:19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</row>
    <row r="103" spans="2:19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</row>
    <row r="104" spans="2:19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</row>
    <row r="105" spans="2:19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</row>
    <row r="106" spans="2:19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</row>
    <row r="107" spans="2:19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</row>
    <row r="108" spans="2:19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</row>
    <row r="109" spans="2:19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</row>
    <row r="110" spans="2:19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</row>
    <row r="111" spans="2:19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</row>
    <row r="112" spans="2:19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</row>
    <row r="113" spans="2:19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</row>
    <row r="114" spans="2:19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</row>
    <row r="115" spans="2:19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</row>
    <row r="116" spans="2:19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</row>
    <row r="117" spans="2:19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</row>
    <row r="118" spans="2:19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</row>
    <row r="119" spans="2:19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</row>
    <row r="120" spans="2:19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</row>
    <row r="121" spans="2:19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</row>
    <row r="122" spans="2:19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</row>
    <row r="123" spans="2:19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</row>
    <row r="124" spans="2:19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</row>
    <row r="125" spans="2:19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</row>
    <row r="126" spans="2:19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</row>
    <row r="127" spans="2:19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</row>
    <row r="128" spans="2:19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</row>
    <row r="129" spans="2:19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</row>
    <row r="130" spans="2:19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</row>
    <row r="131" spans="2:19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</row>
    <row r="132" spans="2:19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</row>
    <row r="133" spans="2:19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</row>
    <row r="134" spans="2:19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</row>
    <row r="135" spans="2:19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</row>
    <row r="136" spans="2:19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</row>
    <row r="137" spans="2:19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</row>
    <row r="138" spans="2:19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</row>
    <row r="139" spans="2:19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</row>
    <row r="140" spans="2:19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</row>
    <row r="141" spans="2:19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</row>
    <row r="142" spans="2:19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</row>
    <row r="143" spans="2:19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</row>
    <row r="144" spans="2:19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</row>
    <row r="145" spans="2:19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</row>
    <row r="146" spans="2:19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</row>
    <row r="147" spans="2:19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</row>
    <row r="148" spans="2:19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</row>
    <row r="149" spans="2:19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</row>
    <row r="150" spans="2:19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</row>
    <row r="151" spans="2:19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</row>
    <row r="152" spans="2:19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</row>
    <row r="153" spans="2:19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</row>
    <row r="154" spans="2:19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</row>
    <row r="155" spans="2:19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</row>
    <row r="156" spans="2:19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</row>
    <row r="157" spans="2:19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</row>
    <row r="158" spans="2:19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</row>
    <row r="159" spans="2:19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</row>
    <row r="160" spans="2:19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</row>
    <row r="161" spans="2:19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</row>
    <row r="162" spans="2:19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</row>
    <row r="163" spans="2:19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</row>
    <row r="164" spans="2:19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</row>
    <row r="165" spans="2:19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</row>
    <row r="166" spans="2:19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</row>
    <row r="167" spans="2:19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</row>
    <row r="168" spans="2:19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</row>
    <row r="169" spans="2:19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</row>
    <row r="170" spans="2:19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</row>
    <row r="171" spans="2:19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</row>
    <row r="172" spans="2:19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</row>
    <row r="173" spans="2:19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</row>
    <row r="174" spans="2:19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</row>
    <row r="175" spans="2:19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</row>
    <row r="176" spans="2:19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</row>
    <row r="177" spans="2:19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</row>
    <row r="178" spans="2:19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</row>
    <row r="179" spans="2:19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</row>
    <row r="180" spans="2:19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</row>
    <row r="181" spans="2:19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</row>
    <row r="182" spans="2:19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</row>
    <row r="183" spans="2:19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</row>
    <row r="184" spans="2:19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</row>
    <row r="185" spans="2:19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</row>
    <row r="186" spans="2:19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</row>
    <row r="187" spans="2:19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</row>
    <row r="188" spans="2:19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</row>
    <row r="189" spans="2:19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</row>
    <row r="190" spans="2:19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</row>
    <row r="191" spans="2:19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</row>
    <row r="192" spans="2:19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</row>
    <row r="193" spans="2:19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</row>
    <row r="194" spans="2:19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</row>
    <row r="195" spans="2:19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</row>
    <row r="196" spans="2:19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</row>
    <row r="197" spans="2:19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</row>
    <row r="198" spans="2:19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</row>
    <row r="199" spans="2:19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</row>
    <row r="200" spans="2:19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</row>
    <row r="201" spans="2:19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</row>
    <row r="202" spans="2:19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</row>
    <row r="203" spans="2:19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</row>
    <row r="204" spans="2:19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</row>
    <row r="205" spans="2:19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</row>
    <row r="206" spans="2:19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</row>
    <row r="207" spans="2:19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</row>
    <row r="208" spans="2:19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</row>
    <row r="209" spans="2:19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</row>
    <row r="210" spans="2:19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</row>
    <row r="211" spans="2:19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</row>
    <row r="212" spans="2:19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</row>
    <row r="213" spans="2:19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</row>
    <row r="214" spans="2:19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</row>
    <row r="215" spans="2:19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</row>
    <row r="216" spans="2:19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</row>
    <row r="217" spans="2:19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</row>
    <row r="218" spans="2:19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</row>
    <row r="219" spans="2:19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</row>
    <row r="220" spans="2:19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</row>
    <row r="221" spans="2:19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</row>
    <row r="222" spans="2:19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</row>
    <row r="223" spans="2:19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</row>
    <row r="224" spans="2:19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</row>
    <row r="225" spans="2:19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</row>
    <row r="226" spans="2:19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</row>
    <row r="227" spans="2:19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</row>
    <row r="228" spans="2:19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</row>
    <row r="229" spans="2:19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</row>
    <row r="230" spans="2:19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</row>
    <row r="231" spans="2:19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</row>
    <row r="232" spans="2:19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</row>
    <row r="233" spans="2:19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</row>
    <row r="234" spans="2:19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</row>
    <row r="235" spans="2:19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</row>
    <row r="236" spans="2:19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</row>
    <row r="237" spans="2:19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</row>
    <row r="238" spans="2:19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</row>
    <row r="239" spans="2:19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</row>
    <row r="240" spans="2:19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</row>
    <row r="241" spans="2:19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</row>
    <row r="242" spans="2:19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</row>
    <row r="243" spans="2:19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</row>
    <row r="244" spans="2:19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</row>
    <row r="245" spans="2:19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</row>
    <row r="246" spans="2:19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</row>
    <row r="247" spans="2:19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</row>
    <row r="248" spans="2:19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</row>
    <row r="249" spans="2:19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</row>
    <row r="250" spans="2:19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</row>
    <row r="251" spans="2:19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</row>
    <row r="252" spans="2:19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</row>
    <row r="253" spans="2:19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</row>
    <row r="254" spans="2:19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1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65" t="s" vm="1">
        <v>232</v>
      </c>
    </row>
    <row r="2" spans="2:65">
      <c r="B2" s="46" t="s">
        <v>147</v>
      </c>
      <c r="C2" s="65" t="s">
        <v>233</v>
      </c>
    </row>
    <row r="3" spans="2:65">
      <c r="B3" s="46" t="s">
        <v>149</v>
      </c>
      <c r="C3" s="65" t="s">
        <v>234</v>
      </c>
    </row>
    <row r="4" spans="2:65">
      <c r="B4" s="46" t="s">
        <v>150</v>
      </c>
      <c r="C4" s="65">
        <v>74</v>
      </c>
    </row>
    <row r="6" spans="2:65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65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68</v>
      </c>
      <c r="G8" s="29" t="s">
        <v>104</v>
      </c>
      <c r="H8" s="29" t="s">
        <v>207</v>
      </c>
      <c r="I8" s="29" t="s">
        <v>206</v>
      </c>
      <c r="J8" s="29" t="s">
        <v>112</v>
      </c>
      <c r="K8" s="29" t="s">
        <v>61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6" t="s">
        <v>31</v>
      </c>
      <c r="C11" s="71"/>
      <c r="D11" s="71"/>
      <c r="E11" s="71"/>
      <c r="F11" s="71"/>
      <c r="G11" s="71"/>
      <c r="H11" s="81"/>
      <c r="I11" s="81"/>
      <c r="J11" s="81">
        <v>25047.983769999995</v>
      </c>
      <c r="K11" s="71"/>
      <c r="L11" s="82">
        <v>1</v>
      </c>
      <c r="M11" s="82">
        <v>1.2939689428383996E-2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0" t="s">
        <v>199</v>
      </c>
      <c r="C12" s="71"/>
      <c r="D12" s="71"/>
      <c r="E12" s="71"/>
      <c r="F12" s="71"/>
      <c r="G12" s="71"/>
      <c r="H12" s="81"/>
      <c r="I12" s="81"/>
      <c r="J12" s="81">
        <v>25047.983769999995</v>
      </c>
      <c r="K12" s="71"/>
      <c r="L12" s="82">
        <v>1</v>
      </c>
      <c r="M12" s="82">
        <v>1.2939689428383996E-2</v>
      </c>
    </row>
    <row r="13" spans="2:65">
      <c r="B13" s="87" t="s">
        <v>66</v>
      </c>
      <c r="C13" s="69"/>
      <c r="D13" s="69"/>
      <c r="E13" s="69"/>
      <c r="F13" s="69"/>
      <c r="G13" s="69"/>
      <c r="H13" s="78"/>
      <c r="I13" s="78"/>
      <c r="J13" s="78">
        <v>25047.983769999995</v>
      </c>
      <c r="K13" s="69"/>
      <c r="L13" s="79">
        <v>1</v>
      </c>
      <c r="M13" s="79">
        <v>1.2939689428383996E-2</v>
      </c>
    </row>
    <row r="14" spans="2:65">
      <c r="B14" s="74" t="s">
        <v>2055</v>
      </c>
      <c r="C14" s="71">
        <v>6761</v>
      </c>
      <c r="D14" s="84" t="s">
        <v>29</v>
      </c>
      <c r="E14" s="71"/>
      <c r="F14" s="84" t="s">
        <v>914</v>
      </c>
      <c r="G14" s="84" t="s">
        <v>134</v>
      </c>
      <c r="H14" s="81">
        <v>7436.26</v>
      </c>
      <c r="I14" s="81">
        <v>9315.4483</v>
      </c>
      <c r="J14" s="81">
        <v>2258.2703300000003</v>
      </c>
      <c r="K14" s="82">
        <v>4.5172257707467196E-3</v>
      </c>
      <c r="L14" s="82">
        <v>9.0157768814300085E-2</v>
      </c>
      <c r="M14" s="82">
        <v>1.1666135280130872E-3</v>
      </c>
    </row>
    <row r="15" spans="2:65">
      <c r="B15" s="74" t="s">
        <v>2056</v>
      </c>
      <c r="C15" s="71">
        <v>5814</v>
      </c>
      <c r="D15" s="84" t="s">
        <v>29</v>
      </c>
      <c r="E15" s="71"/>
      <c r="F15" s="84" t="s">
        <v>914</v>
      </c>
      <c r="G15" s="84" t="s">
        <v>134</v>
      </c>
      <c r="H15" s="81">
        <v>185631.7</v>
      </c>
      <c r="I15" s="81">
        <v>45.791600000000003</v>
      </c>
      <c r="J15" s="81">
        <v>277.11215999999996</v>
      </c>
      <c r="K15" s="82">
        <v>3.9038777462737963E-3</v>
      </c>
      <c r="L15" s="82">
        <v>1.1063252138158026E-2</v>
      </c>
      <c r="M15" s="82">
        <v>1.4315504673567003E-4</v>
      </c>
    </row>
    <row r="16" spans="2:65">
      <c r="B16" s="74" t="s">
        <v>2057</v>
      </c>
      <c r="C16" s="71">
        <v>6900</v>
      </c>
      <c r="D16" s="84" t="s">
        <v>29</v>
      </c>
      <c r="E16" s="71"/>
      <c r="F16" s="84" t="s">
        <v>914</v>
      </c>
      <c r="G16" s="84" t="s">
        <v>134</v>
      </c>
      <c r="H16" s="81">
        <v>10997.35</v>
      </c>
      <c r="I16" s="81">
        <v>9465.0588000000007</v>
      </c>
      <c r="J16" s="81">
        <v>3393.3514700000001</v>
      </c>
      <c r="K16" s="82">
        <v>3.0678314812370294E-3</v>
      </c>
      <c r="L16" s="82">
        <v>0.1354740365994736</v>
      </c>
      <c r="M16" s="82">
        <v>1.7529919592067151E-3</v>
      </c>
    </row>
    <row r="17" spans="2:13">
      <c r="B17" s="74" t="s">
        <v>2058</v>
      </c>
      <c r="C17" s="71">
        <v>7019</v>
      </c>
      <c r="D17" s="84" t="s">
        <v>29</v>
      </c>
      <c r="E17" s="71"/>
      <c r="F17" s="84" t="s">
        <v>914</v>
      </c>
      <c r="G17" s="84" t="s">
        <v>134</v>
      </c>
      <c r="H17" s="81">
        <v>6436.59</v>
      </c>
      <c r="I17" s="81">
        <v>11980.979300000001</v>
      </c>
      <c r="J17" s="81">
        <v>2514.0028600000001</v>
      </c>
      <c r="K17" s="82">
        <v>4.586997873997369E-3</v>
      </c>
      <c r="L17" s="82">
        <v>0.10036747400846789</v>
      </c>
      <c r="M17" s="82">
        <v>1.2987239423809774E-3</v>
      </c>
    </row>
    <row r="18" spans="2:13">
      <c r="B18" s="74" t="s">
        <v>2059</v>
      </c>
      <c r="C18" s="71">
        <v>5771</v>
      </c>
      <c r="D18" s="84" t="s">
        <v>29</v>
      </c>
      <c r="E18" s="71"/>
      <c r="F18" s="84" t="s">
        <v>914</v>
      </c>
      <c r="G18" s="84" t="s">
        <v>136</v>
      </c>
      <c r="H18" s="81">
        <v>349049.67</v>
      </c>
      <c r="I18" s="81">
        <v>117.1271</v>
      </c>
      <c r="J18" s="81">
        <v>1584.1413</v>
      </c>
      <c r="K18" s="82">
        <v>3.3585192585357513E-3</v>
      </c>
      <c r="L18" s="82">
        <v>6.3244264071159614E-2</v>
      </c>
      <c r="M18" s="82">
        <v>8.1836113520750988E-4</v>
      </c>
    </row>
    <row r="19" spans="2:13">
      <c r="B19" s="74" t="s">
        <v>2060</v>
      </c>
      <c r="C19" s="71">
        <v>7944</v>
      </c>
      <c r="D19" s="84" t="s">
        <v>29</v>
      </c>
      <c r="E19" s="71"/>
      <c r="F19" s="84" t="s">
        <v>914</v>
      </c>
      <c r="G19" s="84" t="s">
        <v>134</v>
      </c>
      <c r="H19" s="81">
        <v>377864.91</v>
      </c>
      <c r="I19" s="81">
        <v>183.32400000000001</v>
      </c>
      <c r="J19" s="81">
        <v>2258.25765</v>
      </c>
      <c r="K19" s="82">
        <v>2.5447992231878592E-3</v>
      </c>
      <c r="L19" s="82">
        <v>9.0157262585929904E-2</v>
      </c>
      <c r="M19" s="82">
        <v>1.1666069775751972E-3</v>
      </c>
    </row>
    <row r="20" spans="2:13">
      <c r="B20" s="74" t="s">
        <v>2061</v>
      </c>
      <c r="C20" s="71" t="s">
        <v>2062</v>
      </c>
      <c r="D20" s="84" t="s">
        <v>29</v>
      </c>
      <c r="E20" s="71"/>
      <c r="F20" s="84" t="s">
        <v>914</v>
      </c>
      <c r="G20" s="84" t="s">
        <v>134</v>
      </c>
      <c r="H20" s="81">
        <v>3576.8</v>
      </c>
      <c r="I20" s="81">
        <v>13038.8577</v>
      </c>
      <c r="J20" s="81">
        <v>1520.3798200000001</v>
      </c>
      <c r="K20" s="82">
        <v>4.2938777572090166E-3</v>
      </c>
      <c r="L20" s="82">
        <v>6.0698690719408768E-2</v>
      </c>
      <c r="M20" s="82">
        <v>7.8542220661868335E-4</v>
      </c>
    </row>
    <row r="21" spans="2:13">
      <c r="B21" s="74" t="s">
        <v>2063</v>
      </c>
      <c r="C21" s="71" t="s">
        <v>2064</v>
      </c>
      <c r="D21" s="84" t="s">
        <v>29</v>
      </c>
      <c r="E21" s="71"/>
      <c r="F21" s="84" t="s">
        <v>914</v>
      </c>
      <c r="G21" s="84" t="s">
        <v>136</v>
      </c>
      <c r="H21" s="81">
        <v>520623.29</v>
      </c>
      <c r="I21" s="81">
        <v>113.4691</v>
      </c>
      <c r="J21" s="81">
        <v>2289.02477</v>
      </c>
      <c r="K21" s="82">
        <v>9.3327152887962197E-3</v>
      </c>
      <c r="L21" s="82">
        <v>9.138558979511828E-2</v>
      </c>
      <c r="M21" s="82">
        <v>1.1825011501785285E-3</v>
      </c>
    </row>
    <row r="22" spans="2:13">
      <c r="B22" s="74" t="s">
        <v>2065</v>
      </c>
      <c r="C22" s="71">
        <v>5691</v>
      </c>
      <c r="D22" s="84" t="s">
        <v>29</v>
      </c>
      <c r="E22" s="71"/>
      <c r="F22" s="84" t="s">
        <v>914</v>
      </c>
      <c r="G22" s="84" t="s">
        <v>134</v>
      </c>
      <c r="H22" s="81">
        <v>284454.06</v>
      </c>
      <c r="I22" s="81">
        <v>145.006</v>
      </c>
      <c r="J22" s="81">
        <v>1344.6699699999999</v>
      </c>
      <c r="K22" s="82">
        <v>3.1571299852645391E-3</v>
      </c>
      <c r="L22" s="82">
        <v>5.3683760830702587E-2</v>
      </c>
      <c r="M22" s="82">
        <v>6.9465119249693713E-4</v>
      </c>
    </row>
    <row r="23" spans="2:13">
      <c r="B23" s="74" t="s">
        <v>2066</v>
      </c>
      <c r="C23" s="71">
        <v>6629</v>
      </c>
      <c r="D23" s="84" t="s">
        <v>29</v>
      </c>
      <c r="E23" s="71"/>
      <c r="F23" s="84" t="s">
        <v>914</v>
      </c>
      <c r="G23" s="84" t="s">
        <v>137</v>
      </c>
      <c r="H23" s="81">
        <v>5819.61</v>
      </c>
      <c r="I23" s="81">
        <v>9624.8775000000005</v>
      </c>
      <c r="J23" s="81">
        <v>2530.5017900000003</v>
      </c>
      <c r="K23" s="82">
        <v>8.5834955752212387E-3</v>
      </c>
      <c r="L23" s="82">
        <v>0.10102616694565196</v>
      </c>
      <c r="M23" s="82">
        <v>1.3072472244168092E-3</v>
      </c>
    </row>
    <row r="24" spans="2:13">
      <c r="B24" s="74" t="s">
        <v>2067</v>
      </c>
      <c r="C24" s="71">
        <v>5356</v>
      </c>
      <c r="D24" s="84" t="s">
        <v>29</v>
      </c>
      <c r="E24" s="71"/>
      <c r="F24" s="84" t="s">
        <v>914</v>
      </c>
      <c r="G24" s="84" t="s">
        <v>134</v>
      </c>
      <c r="H24" s="81">
        <v>81491.77</v>
      </c>
      <c r="I24" s="81">
        <v>206.37270000000001</v>
      </c>
      <c r="J24" s="81">
        <v>548.25626999999997</v>
      </c>
      <c r="K24" s="82">
        <v>3.4387683102280568E-3</v>
      </c>
      <c r="L24" s="82">
        <v>2.1888239589832666E-2</v>
      </c>
      <c r="M24" s="82">
        <v>2.8322702242649381E-4</v>
      </c>
    </row>
    <row r="25" spans="2:13">
      <c r="B25" s="74" t="s">
        <v>2068</v>
      </c>
      <c r="C25" s="71" t="s">
        <v>2069</v>
      </c>
      <c r="D25" s="84" t="s">
        <v>29</v>
      </c>
      <c r="E25" s="71"/>
      <c r="F25" s="84" t="s">
        <v>914</v>
      </c>
      <c r="G25" s="84" t="s">
        <v>134</v>
      </c>
      <c r="H25" s="81">
        <v>893160.85</v>
      </c>
      <c r="I25" s="81">
        <v>113.0783</v>
      </c>
      <c r="J25" s="81">
        <v>3292.5058199999999</v>
      </c>
      <c r="K25" s="82">
        <v>4.2831980246368345E-3</v>
      </c>
      <c r="L25" s="82">
        <v>0.1314479380948593</v>
      </c>
      <c r="M25" s="82">
        <v>1.7008954949489247E-3</v>
      </c>
    </row>
    <row r="26" spans="2:13">
      <c r="B26" s="74" t="s">
        <v>2070</v>
      </c>
      <c r="C26" s="71">
        <v>7425</v>
      </c>
      <c r="D26" s="84" t="s">
        <v>29</v>
      </c>
      <c r="E26" s="71"/>
      <c r="F26" s="84" t="s">
        <v>914</v>
      </c>
      <c r="G26" s="84" t="s">
        <v>134</v>
      </c>
      <c r="H26" s="81">
        <v>466970.05</v>
      </c>
      <c r="I26" s="81">
        <v>81.290899999999993</v>
      </c>
      <c r="J26" s="81">
        <v>1237.50956</v>
      </c>
      <c r="K26" s="82">
        <v>4.7209225092250924E-3</v>
      </c>
      <c r="L26" s="82">
        <v>4.9405555806937521E-2</v>
      </c>
      <c r="M26" s="82">
        <v>6.3929254817846493E-4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136" t="s">
        <v>223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136" t="s">
        <v>113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136" t="s">
        <v>205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136" t="s">
        <v>213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2:13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</row>
    <row r="129" spans="2:13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</row>
    <row r="130" spans="2:13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</row>
    <row r="131" spans="2:13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2:13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2:13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2:13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2:13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2:13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2:13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2:13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2:13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2:13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2:13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2:13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2:13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2:13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2:13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2:13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2:13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2:13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2:13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2:13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2:13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2:13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2:13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2:13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2:13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2:13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2:13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2:13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2:13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2:13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2:13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2:13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2:13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2:13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2:13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2:13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2:13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2:13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2:13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2:13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2:13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2:13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2:13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2:13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2:13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2:13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2:13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2:13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2:13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2:13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2:13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2:13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2:13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</row>
    <row r="184" spans="2:13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2:13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2:13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2:13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2:13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</row>
    <row r="189" spans="2:13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</row>
    <row r="190" spans="2:13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2:13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2:13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</row>
    <row r="193" spans="2:13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2:13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</row>
    <row r="195" spans="2:13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</row>
    <row r="196" spans="2:13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</row>
    <row r="197" spans="2:13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</row>
    <row r="198" spans="2:13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</row>
    <row r="199" spans="2:13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2:13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2:13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</row>
    <row r="202" spans="2:13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</row>
    <row r="203" spans="2:13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2:13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2:13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2:13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2:13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2:13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2:13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2:13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2:13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2:13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2:13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2:13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2:13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2:13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2:13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2:13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  <row r="219" spans="2:13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2:13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</row>
    <row r="221" spans="2:13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</row>
    <row r="222" spans="2:13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2:13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</row>
    <row r="224" spans="2:13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</row>
    <row r="225" spans="2:13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</row>
    <row r="226" spans="2:13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</row>
    <row r="227" spans="2:13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2:13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B399" s="41"/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3"/>
      <c r="C401" s="1"/>
      <c r="D401" s="1"/>
      <c r="E401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4.140625" style="2" bestFit="1" customWidth="1"/>
    <col min="4" max="4" width="12" style="1" bestFit="1" customWidth="1"/>
    <col min="5" max="6" width="11.28515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148</v>
      </c>
      <c r="C1" s="65" t="s" vm="1">
        <v>232</v>
      </c>
    </row>
    <row r="2" spans="2:17">
      <c r="B2" s="46" t="s">
        <v>147</v>
      </c>
      <c r="C2" s="65" t="s">
        <v>233</v>
      </c>
    </row>
    <row r="3" spans="2:17">
      <c r="B3" s="46" t="s">
        <v>149</v>
      </c>
      <c r="C3" s="65" t="s">
        <v>234</v>
      </c>
    </row>
    <row r="4" spans="2:17">
      <c r="B4" s="46" t="s">
        <v>150</v>
      </c>
      <c r="C4" s="65">
        <v>74</v>
      </c>
    </row>
    <row r="6" spans="2:17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17" ht="26.25" customHeight="1">
      <c r="B7" s="114" t="s">
        <v>99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17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207</v>
      </c>
      <c r="G8" s="29" t="s">
        <v>206</v>
      </c>
      <c r="H8" s="29" t="s">
        <v>112</v>
      </c>
      <c r="I8" s="29" t="s">
        <v>61</v>
      </c>
      <c r="J8" s="29" t="s">
        <v>151</v>
      </c>
      <c r="K8" s="30" t="s">
        <v>153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6" t="s">
        <v>2071</v>
      </c>
      <c r="C11" s="71"/>
      <c r="D11" s="71"/>
      <c r="E11" s="71"/>
      <c r="F11" s="81"/>
      <c r="G11" s="83"/>
      <c r="H11" s="81">
        <v>4972.7561500000002</v>
      </c>
      <c r="I11" s="71"/>
      <c r="J11" s="82">
        <v>1</v>
      </c>
      <c r="K11" s="82">
        <v>2.568906175240887E-3</v>
      </c>
      <c r="Q11" s="1"/>
    </row>
    <row r="12" spans="2:17" ht="21" customHeight="1">
      <c r="B12" s="90" t="s">
        <v>2072</v>
      </c>
      <c r="C12" s="71"/>
      <c r="D12" s="71"/>
      <c r="E12" s="71"/>
      <c r="F12" s="81"/>
      <c r="G12" s="83"/>
      <c r="H12" s="81">
        <v>1287.31656</v>
      </c>
      <c r="I12" s="71"/>
      <c r="J12" s="82">
        <v>0.25887385610090691</v>
      </c>
      <c r="K12" s="82">
        <v>6.6502264754604058E-4</v>
      </c>
    </row>
    <row r="13" spans="2:17">
      <c r="B13" s="87" t="s">
        <v>196</v>
      </c>
      <c r="C13" s="69"/>
      <c r="D13" s="69"/>
      <c r="E13" s="69"/>
      <c r="F13" s="78"/>
      <c r="G13" s="80"/>
      <c r="H13" s="78">
        <v>409.76678000000004</v>
      </c>
      <c r="I13" s="69"/>
      <c r="J13" s="79">
        <v>8.2402347438653323E-2</v>
      </c>
      <c r="K13" s="79">
        <v>2.1168389918950158E-4</v>
      </c>
    </row>
    <row r="14" spans="2:17">
      <c r="B14" s="74" t="s">
        <v>2073</v>
      </c>
      <c r="C14" s="71">
        <v>5277</v>
      </c>
      <c r="D14" s="84" t="s">
        <v>134</v>
      </c>
      <c r="E14" s="97">
        <v>42481</v>
      </c>
      <c r="F14" s="81">
        <v>101260.8</v>
      </c>
      <c r="G14" s="83">
        <v>124.13030000000001</v>
      </c>
      <c r="H14" s="81">
        <v>409.76678000000004</v>
      </c>
      <c r="I14" s="82">
        <v>6.5167839687194529E-4</v>
      </c>
      <c r="J14" s="82">
        <v>8.2402347438653323E-2</v>
      </c>
      <c r="K14" s="82">
        <v>2.1168389918950158E-4</v>
      </c>
    </row>
    <row r="15" spans="2:17">
      <c r="B15" s="70"/>
      <c r="C15" s="71"/>
      <c r="D15" s="71"/>
      <c r="E15" s="71"/>
      <c r="F15" s="81"/>
      <c r="G15" s="83"/>
      <c r="H15" s="71"/>
      <c r="I15" s="71"/>
      <c r="J15" s="82"/>
      <c r="K15" s="71"/>
    </row>
    <row r="16" spans="2:17">
      <c r="B16" s="87" t="s">
        <v>198</v>
      </c>
      <c r="C16" s="69"/>
      <c r="D16" s="69"/>
      <c r="E16" s="69"/>
      <c r="F16" s="78"/>
      <c r="G16" s="80"/>
      <c r="H16" s="78">
        <v>877.54978000000006</v>
      </c>
      <c r="I16" s="69"/>
      <c r="J16" s="79">
        <v>0.17647150866225364</v>
      </c>
      <c r="K16" s="79">
        <v>4.5333874835653903E-4</v>
      </c>
    </row>
    <row r="17" spans="2:11">
      <c r="B17" s="74" t="s">
        <v>2074</v>
      </c>
      <c r="C17" s="71">
        <v>5322</v>
      </c>
      <c r="D17" s="84" t="s">
        <v>136</v>
      </c>
      <c r="E17" s="97">
        <v>42527</v>
      </c>
      <c r="F17" s="81">
        <v>104013.82</v>
      </c>
      <c r="G17" s="83">
        <v>217.73660000000001</v>
      </c>
      <c r="H17" s="81">
        <v>877.54978000000006</v>
      </c>
      <c r="I17" s="82">
        <v>1.1273036000000001E-3</v>
      </c>
      <c r="J17" s="82">
        <v>0.17647150866225364</v>
      </c>
      <c r="K17" s="82">
        <v>4.5333874835653903E-4</v>
      </c>
    </row>
    <row r="18" spans="2:11">
      <c r="B18" s="70"/>
      <c r="C18" s="71"/>
      <c r="D18" s="71"/>
      <c r="E18" s="71"/>
      <c r="F18" s="81"/>
      <c r="G18" s="83"/>
      <c r="H18" s="71"/>
      <c r="I18" s="71"/>
      <c r="J18" s="82"/>
      <c r="K18" s="71"/>
    </row>
    <row r="19" spans="2:11">
      <c r="B19" s="90" t="s">
        <v>2075</v>
      </c>
      <c r="C19" s="71"/>
      <c r="D19" s="71"/>
      <c r="E19" s="71"/>
      <c r="F19" s="81"/>
      <c r="G19" s="83"/>
      <c r="H19" s="81">
        <v>3685.43959</v>
      </c>
      <c r="I19" s="71"/>
      <c r="J19" s="82">
        <v>0.74112614389909304</v>
      </c>
      <c r="K19" s="82">
        <v>1.9038835276948462E-3</v>
      </c>
    </row>
    <row r="20" spans="2:11">
      <c r="B20" s="87" t="s">
        <v>198</v>
      </c>
      <c r="C20" s="69"/>
      <c r="D20" s="69"/>
      <c r="E20" s="69"/>
      <c r="F20" s="78"/>
      <c r="G20" s="80"/>
      <c r="H20" s="78">
        <v>3685.43959</v>
      </c>
      <c r="I20" s="69"/>
      <c r="J20" s="79">
        <v>0.74112614389909304</v>
      </c>
      <c r="K20" s="79">
        <v>1.9038835276948462E-3</v>
      </c>
    </row>
    <row r="21" spans="2:11">
      <c r="B21" s="74" t="s">
        <v>2076</v>
      </c>
      <c r="C21" s="71">
        <v>7000</v>
      </c>
      <c r="D21" s="84" t="s">
        <v>134</v>
      </c>
      <c r="E21" s="97">
        <v>42555</v>
      </c>
      <c r="F21" s="81">
        <v>577551.51</v>
      </c>
      <c r="G21" s="83">
        <v>113.8357</v>
      </c>
      <c r="H21" s="81">
        <v>2143.31898</v>
      </c>
      <c r="I21" s="82">
        <v>6.2471699999999998E-3</v>
      </c>
      <c r="J21" s="82">
        <v>0.43101228279613107</v>
      </c>
      <c r="K21" s="82">
        <v>1.1072301148796527E-3</v>
      </c>
    </row>
    <row r="22" spans="2:11" ht="16.5" customHeight="1">
      <c r="B22" s="74" t="s">
        <v>2077</v>
      </c>
      <c r="C22" s="71">
        <v>5276</v>
      </c>
      <c r="D22" s="84" t="s">
        <v>134</v>
      </c>
      <c r="E22" s="97">
        <v>42423</v>
      </c>
      <c r="F22" s="81">
        <v>313659.96000000002</v>
      </c>
      <c r="G22" s="83">
        <v>150.81399999999999</v>
      </c>
      <c r="H22" s="81">
        <v>1542.1206100000002</v>
      </c>
      <c r="I22" s="82">
        <v>4.0000000000000003E-5</v>
      </c>
      <c r="J22" s="82">
        <v>0.31011386110296202</v>
      </c>
      <c r="K22" s="82">
        <v>7.9665341281519384E-4</v>
      </c>
    </row>
    <row r="23" spans="2:11" ht="16.5" customHeight="1">
      <c r="B23" s="70"/>
      <c r="C23" s="71"/>
      <c r="D23" s="71"/>
      <c r="E23" s="71"/>
      <c r="F23" s="81"/>
      <c r="G23" s="83"/>
      <c r="H23" s="71"/>
      <c r="I23" s="71"/>
      <c r="J23" s="82"/>
      <c r="K23" s="71"/>
    </row>
    <row r="24" spans="2:11" ht="16.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136" t="s">
        <v>113</v>
      </c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136" t="s">
        <v>205</v>
      </c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136" t="s">
        <v>213</v>
      </c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2:11">
      <c r="B119" s="86"/>
      <c r="C119" s="86"/>
      <c r="D119" s="86"/>
      <c r="E119" s="86"/>
      <c r="F119" s="86"/>
      <c r="G119" s="86"/>
      <c r="H119" s="86"/>
      <c r="I119" s="86"/>
      <c r="J119" s="86"/>
      <c r="K119" s="86"/>
    </row>
    <row r="120" spans="2:11">
      <c r="B120" s="86"/>
      <c r="C120" s="86"/>
      <c r="D120" s="86"/>
      <c r="E120" s="86"/>
      <c r="F120" s="86"/>
      <c r="G120" s="86"/>
      <c r="H120" s="86"/>
      <c r="I120" s="86"/>
      <c r="J120" s="86"/>
      <c r="K120" s="86"/>
    </row>
    <row r="121" spans="2:11">
      <c r="B121" s="86"/>
      <c r="C121" s="86"/>
      <c r="D121" s="86"/>
      <c r="E121" s="86"/>
      <c r="F121" s="86"/>
      <c r="G121" s="86"/>
      <c r="H121" s="86"/>
      <c r="I121" s="86"/>
      <c r="J121" s="86"/>
      <c r="K121" s="86"/>
    </row>
    <row r="122" spans="2:11">
      <c r="B122" s="86"/>
      <c r="C122" s="86"/>
      <c r="D122" s="86"/>
      <c r="E122" s="86"/>
      <c r="F122" s="86"/>
      <c r="G122" s="86"/>
      <c r="H122" s="86"/>
      <c r="I122" s="86"/>
      <c r="J122" s="86"/>
      <c r="K122" s="86"/>
    </row>
    <row r="123" spans="2:11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</row>
    <row r="124" spans="2:11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</row>
    <row r="125" spans="2:11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</row>
    <row r="126" spans="2:11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</row>
    <row r="127" spans="2:11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</row>
    <row r="128" spans="2:11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</row>
    <row r="129" spans="2:11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</row>
    <row r="130" spans="2:11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</row>
    <row r="131" spans="2:11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</row>
    <row r="132" spans="2:11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</row>
    <row r="133" spans="2:11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</row>
    <row r="134" spans="2:11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</row>
    <row r="135" spans="2:11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</row>
    <row r="136" spans="2:11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</row>
    <row r="137" spans="2:11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</row>
    <row r="138" spans="2:11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</row>
    <row r="139" spans="2:11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</row>
    <row r="140" spans="2:11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</row>
    <row r="141" spans="2:11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</row>
    <row r="142" spans="2:11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</row>
    <row r="143" spans="2:11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</row>
    <row r="144" spans="2:11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</row>
    <row r="145" spans="2:11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</row>
    <row r="146" spans="2:11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</row>
    <row r="147" spans="2:11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</row>
    <row r="148" spans="2:11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</row>
    <row r="149" spans="2:11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</row>
    <row r="150" spans="2:11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</row>
    <row r="151" spans="2:11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</row>
    <row r="152" spans="2:11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</row>
    <row r="153" spans="2:11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</row>
    <row r="154" spans="2:11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</row>
    <row r="155" spans="2:11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</row>
    <row r="156" spans="2:11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</row>
    <row r="157" spans="2:11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</row>
    <row r="158" spans="2:11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</row>
    <row r="159" spans="2:11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</row>
    <row r="160" spans="2:11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</row>
    <row r="161" spans="2:11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</row>
    <row r="162" spans="2:11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</row>
    <row r="163" spans="2:11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</row>
    <row r="164" spans="2:11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</row>
    <row r="165" spans="2:11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</row>
    <row r="166" spans="2:11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</row>
    <row r="167" spans="2:11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</row>
    <row r="168" spans="2:11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</row>
    <row r="169" spans="2:11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</row>
    <row r="170" spans="2:11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</row>
    <row r="171" spans="2:11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</row>
    <row r="172" spans="2:11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</row>
    <row r="173" spans="2:11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</row>
    <row r="174" spans="2:11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</row>
    <row r="175" spans="2:11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</row>
    <row r="176" spans="2:11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</row>
    <row r="177" spans="2:11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</row>
    <row r="178" spans="2:11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</row>
    <row r="179" spans="2:11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</row>
    <row r="180" spans="2:11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</row>
    <row r="181" spans="2:11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</row>
    <row r="182" spans="2:11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</row>
    <row r="183" spans="2:11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</row>
    <row r="184" spans="2:11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</row>
    <row r="185" spans="2:11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</row>
    <row r="186" spans="2:11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</row>
    <row r="187" spans="2:11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</row>
    <row r="188" spans="2:11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</row>
    <row r="189" spans="2:11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</row>
    <row r="190" spans="2:11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</row>
    <row r="191" spans="2:11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</row>
    <row r="192" spans="2:11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</row>
    <row r="193" spans="2:11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</row>
    <row r="194" spans="2:11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</row>
    <row r="195" spans="2:11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</row>
    <row r="196" spans="2:11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</row>
    <row r="197" spans="2:11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</row>
    <row r="198" spans="2:11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</row>
    <row r="199" spans="2:11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</row>
    <row r="200" spans="2:11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</row>
    <row r="201" spans="2:11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</row>
    <row r="202" spans="2:11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</row>
    <row r="203" spans="2:11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</row>
    <row r="204" spans="2:11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</row>
    <row r="205" spans="2:11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</row>
    <row r="206" spans="2:11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</row>
    <row r="207" spans="2:11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</row>
    <row r="208" spans="2:11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</row>
    <row r="209" spans="2:11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</row>
    <row r="210" spans="2:11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</row>
    <row r="211" spans="2:11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</row>
    <row r="212" spans="2:11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</row>
    <row r="213" spans="2:11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</row>
    <row r="214" spans="2:11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</row>
    <row r="215" spans="2:11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</row>
    <row r="216" spans="2:11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</row>
    <row r="217" spans="2:11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</row>
    <row r="218" spans="2:11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</row>
    <row r="219" spans="2:11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</row>
    <row r="220" spans="2:11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</row>
    <row r="221" spans="2:11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</row>
    <row r="222" spans="2:11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</row>
    <row r="223" spans="2:11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</row>
    <row r="224" spans="2:11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</row>
    <row r="225" spans="2:11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</row>
    <row r="226" spans="2:11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</row>
    <row r="227" spans="2:11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</row>
    <row r="228" spans="2:11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</row>
    <row r="229" spans="2:11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</row>
    <row r="230" spans="2:11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</row>
    <row r="231" spans="2:11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</row>
    <row r="232" spans="2:11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</row>
    <row r="233" spans="2:11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</row>
    <row r="234" spans="2:11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</row>
    <row r="235" spans="2:11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</row>
    <row r="236" spans="2:11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</row>
    <row r="237" spans="2:11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</row>
    <row r="238" spans="2:11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</row>
    <row r="239" spans="2:11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</row>
    <row r="240" spans="2:11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</row>
    <row r="241" spans="2:11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</row>
    <row r="242" spans="2:11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</row>
    <row r="243" spans="2:11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</row>
    <row r="244" spans="2:11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</row>
    <row r="245" spans="2:11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</row>
    <row r="246" spans="2:11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</row>
    <row r="247" spans="2:11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</row>
    <row r="248" spans="2:11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</row>
    <row r="249" spans="2:11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</row>
    <row r="250" spans="2:11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</row>
    <row r="251" spans="2:11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</row>
    <row r="252" spans="2:11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</row>
    <row r="253" spans="2:11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</row>
    <row r="254" spans="2:11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</row>
    <row r="255" spans="2:11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</row>
    <row r="256" spans="2:11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</row>
    <row r="257" spans="2:11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</row>
    <row r="258" spans="2:11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</row>
    <row r="259" spans="2:11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</row>
    <row r="260" spans="2:11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</row>
    <row r="261" spans="2:11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</row>
    <row r="262" spans="2:11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</row>
    <row r="263" spans="2:11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</row>
    <row r="264" spans="2:11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</row>
    <row r="265" spans="2:11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</row>
    <row r="266" spans="2:11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2:11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</row>
    <row r="268" spans="2:11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</row>
    <row r="269" spans="2:11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</row>
    <row r="270" spans="2:11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</row>
    <row r="271" spans="2:11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</row>
    <row r="272" spans="2:11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</row>
    <row r="273" spans="2:11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</row>
    <row r="274" spans="2:11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</row>
    <row r="275" spans="2:11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</row>
    <row r="276" spans="2:11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</row>
    <row r="277" spans="2:11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</row>
    <row r="278" spans="2:11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</row>
    <row r="279" spans="2:11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</row>
    <row r="280" spans="2:11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</row>
    <row r="281" spans="2:11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</row>
    <row r="282" spans="2:11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</row>
    <row r="283" spans="2:11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</row>
    <row r="284" spans="2:11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</row>
    <row r="285" spans="2:11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</row>
    <row r="286" spans="2:11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</row>
    <row r="287" spans="2:11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</row>
    <row r="288" spans="2:11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</row>
    <row r="289" spans="2:11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</row>
    <row r="290" spans="2:11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</row>
    <row r="291" spans="2:11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</row>
    <row r="292" spans="2:11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</row>
    <row r="293" spans="2:11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</row>
    <row r="294" spans="2:11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</row>
    <row r="295" spans="2:11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</row>
    <row r="296" spans="2:11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</row>
    <row r="297" spans="2:11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</row>
    <row r="298" spans="2:11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</row>
    <row r="299" spans="2:11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</row>
    <row r="300" spans="2:11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</row>
    <row r="301" spans="2:11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</row>
    <row r="302" spans="2:11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</row>
    <row r="303" spans="2:11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</row>
    <row r="304" spans="2:11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</row>
    <row r="305" spans="2:11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</row>
    <row r="306" spans="2:11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</row>
    <row r="307" spans="2:11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</row>
    <row r="308" spans="2:11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</row>
    <row r="309" spans="2:11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</row>
    <row r="310" spans="2:11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</row>
    <row r="311" spans="2:11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</row>
    <row r="312" spans="2:11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</row>
    <row r="313" spans="2:11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</row>
    <row r="314" spans="2:11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</row>
    <row r="315" spans="2:11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</row>
    <row r="316" spans="2:11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2:11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</row>
    <row r="318" spans="2:11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</row>
    <row r="319" spans="2:11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</row>
    <row r="320" spans="2:11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</row>
    <row r="321" spans="2:11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</row>
    <row r="322" spans="2:11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</row>
    <row r="323" spans="2:11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</row>
    <row r="324" spans="2:11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</row>
    <row r="325" spans="2:11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</row>
    <row r="326" spans="2:11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</row>
    <row r="327" spans="2:11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</row>
    <row r="328" spans="2:11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</row>
    <row r="329" spans="2:11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</row>
    <row r="330" spans="2:11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</row>
    <row r="331" spans="2:11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</row>
    <row r="332" spans="2:1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</row>
    <row r="333" spans="2:1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</row>
    <row r="334" spans="2:1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</row>
    <row r="335" spans="2:11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</row>
    <row r="336" spans="2:11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</row>
    <row r="337" spans="2:11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</row>
    <row r="338" spans="2:11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</row>
    <row r="339" spans="2:11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</row>
    <row r="340" spans="2:1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</row>
    <row r="341" spans="2:1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</row>
    <row r="342" spans="2:1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</row>
    <row r="343" spans="2:1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</row>
    <row r="344" spans="2:1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</row>
    <row r="345" spans="2:1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</row>
    <row r="346" spans="2:1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</row>
    <row r="347" spans="2:1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</row>
    <row r="348" spans="2:1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</row>
    <row r="349" spans="2:1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</row>
    <row r="350" spans="2:1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</row>
    <row r="351" spans="2:1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</row>
    <row r="352" spans="2:1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</row>
    <row r="353" spans="2:1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</row>
    <row r="354" spans="2:1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</row>
    <row r="355" spans="2:1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</row>
    <row r="356" spans="2:1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</row>
    <row r="357" spans="2:1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</row>
    <row r="358" spans="2:1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</row>
    <row r="359" spans="2:1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</row>
    <row r="360" spans="2:1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</row>
    <row r="361" spans="2:1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</row>
    <row r="362" spans="2:1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</row>
    <row r="363" spans="2:1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</row>
    <row r="364" spans="2:1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</row>
    <row r="365" spans="2:1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</row>
    <row r="366" spans="2:1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</row>
    <row r="367" spans="2:1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</row>
    <row r="368" spans="2:1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</row>
    <row r="369" spans="2:1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</row>
    <row r="370" spans="2:1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</row>
    <row r="371" spans="2:1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</row>
    <row r="372" spans="2:1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</row>
    <row r="373" spans="2:1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</row>
    <row r="374" spans="2:1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</row>
    <row r="375" spans="2:1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</row>
    <row r="376" spans="2:1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</row>
    <row r="377" spans="2:1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</row>
    <row r="378" spans="2:1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</row>
    <row r="379" spans="2:1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</row>
    <row r="380" spans="2:1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</row>
    <row r="381" spans="2:1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</row>
    <row r="382" spans="2:1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</row>
    <row r="383" spans="2:1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</row>
    <row r="384" spans="2:1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</row>
    <row r="385" spans="2:1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</row>
    <row r="386" spans="2:1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</row>
    <row r="387" spans="2:1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</row>
    <row r="388" spans="2:1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</row>
    <row r="389" spans="2:1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</row>
    <row r="390" spans="2:1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</row>
    <row r="391" spans="2:1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</row>
    <row r="392" spans="2:1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</row>
    <row r="393" spans="2:1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</row>
    <row r="394" spans="2:1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</row>
    <row r="395" spans="2:1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</row>
    <row r="396" spans="2:1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</row>
    <row r="397" spans="2:1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</row>
    <row r="398" spans="2:1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</row>
    <row r="399" spans="2:1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</row>
    <row r="400" spans="2:1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</row>
    <row r="401" spans="2:1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</row>
    <row r="402" spans="2:1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</row>
    <row r="403" spans="2:1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</row>
    <row r="404" spans="2:1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</row>
    <row r="405" spans="2:1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</row>
    <row r="406" spans="2:1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</row>
    <row r="407" spans="2:1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</row>
    <row r="408" spans="2:1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</row>
    <row r="409" spans="2:1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</row>
    <row r="410" spans="2:1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</row>
    <row r="411" spans="2:1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</row>
    <row r="412" spans="2:1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</row>
    <row r="413" spans="2:1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</row>
    <row r="414" spans="2:1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</row>
    <row r="415" spans="2:1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</row>
    <row r="416" spans="2:1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</row>
    <row r="417" spans="2:1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</row>
    <row r="418" spans="2:1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</row>
    <row r="419" spans="2:1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</row>
    <row r="420" spans="2:1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</row>
    <row r="421" spans="2:1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</row>
    <row r="422" spans="2:1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</row>
    <row r="423" spans="2:1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</row>
    <row r="424" spans="2:1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</row>
    <row r="425" spans="2:1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</row>
    <row r="426" spans="2:1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4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65" t="s" vm="1">
        <v>232</v>
      </c>
    </row>
    <row r="2" spans="2:29">
      <c r="B2" s="46" t="s">
        <v>147</v>
      </c>
      <c r="C2" s="65" t="s">
        <v>233</v>
      </c>
    </row>
    <row r="3" spans="2:29">
      <c r="B3" s="46" t="s">
        <v>149</v>
      </c>
      <c r="C3" s="65" t="s">
        <v>234</v>
      </c>
    </row>
    <row r="4" spans="2:29">
      <c r="B4" s="46" t="s">
        <v>150</v>
      </c>
      <c r="C4" s="65">
        <v>74</v>
      </c>
    </row>
    <row r="6" spans="2:29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29" ht="26.25" customHeight="1">
      <c r="B7" s="114" t="s">
        <v>100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29" s="3" customFormat="1" ht="78.75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61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-95.82312225199999</v>
      </c>
      <c r="J11" s="71"/>
      <c r="K11" s="82">
        <v>1</v>
      </c>
      <c r="L11" s="82">
        <v>-4.9501846271714976E-5</v>
      </c>
      <c r="AC11" s="1"/>
    </row>
    <row r="12" spans="2:29" ht="21" customHeight="1">
      <c r="B12" s="90" t="s">
        <v>2078</v>
      </c>
      <c r="C12" s="71"/>
      <c r="D12" s="71"/>
      <c r="E12" s="71"/>
      <c r="F12" s="71"/>
      <c r="G12" s="81"/>
      <c r="H12" s="83"/>
      <c r="I12" s="81">
        <v>-115.10217338300002</v>
      </c>
      <c r="J12" s="71"/>
      <c r="K12" s="82">
        <v>1.2011941447733159</v>
      </c>
      <c r="L12" s="82">
        <v>-5.9461327897052824E-5</v>
      </c>
    </row>
    <row r="13" spans="2:29">
      <c r="B13" s="70" t="s">
        <v>2079</v>
      </c>
      <c r="C13" s="71">
        <v>8050</v>
      </c>
      <c r="D13" s="84" t="s">
        <v>364</v>
      </c>
      <c r="E13" s="84" t="s">
        <v>135</v>
      </c>
      <c r="F13" s="97">
        <v>44144</v>
      </c>
      <c r="G13" s="81">
        <v>-18103.155967999999</v>
      </c>
      <c r="H13" s="83">
        <v>702</v>
      </c>
      <c r="I13" s="81">
        <v>-127.08415489199999</v>
      </c>
      <c r="J13" s="71"/>
      <c r="K13" s="82">
        <v>1.3262368403921165</v>
      </c>
      <c r="L13" s="82">
        <v>-6.5651172192975548E-5</v>
      </c>
    </row>
    <row r="14" spans="2:29">
      <c r="B14" s="70" t="s">
        <v>2080</v>
      </c>
      <c r="C14" s="71" t="s">
        <v>2081</v>
      </c>
      <c r="D14" s="84" t="s">
        <v>158</v>
      </c>
      <c r="E14" s="84" t="s">
        <v>135</v>
      </c>
      <c r="F14" s="97">
        <v>44014</v>
      </c>
      <c r="G14" s="81">
        <v>492.82638800000001</v>
      </c>
      <c r="H14" s="83">
        <v>2431.2784000000001</v>
      </c>
      <c r="I14" s="81">
        <v>11.981981508999999</v>
      </c>
      <c r="J14" s="71"/>
      <c r="K14" s="82">
        <v>-0.12504269561880108</v>
      </c>
      <c r="L14" s="82">
        <v>6.1898442959227389E-6</v>
      </c>
    </row>
    <row r="15" spans="2:29">
      <c r="B15" s="90" t="s">
        <v>201</v>
      </c>
      <c r="C15" s="71"/>
      <c r="D15" s="71"/>
      <c r="E15" s="71"/>
      <c r="F15" s="71"/>
      <c r="G15" s="81"/>
      <c r="H15" s="83"/>
      <c r="I15" s="81">
        <v>19.279051130999999</v>
      </c>
      <c r="J15" s="71"/>
      <c r="K15" s="82">
        <v>-0.20119414477331554</v>
      </c>
      <c r="L15" s="82">
        <v>9.959481625337833E-6</v>
      </c>
    </row>
    <row r="16" spans="2:29">
      <c r="B16" s="70" t="s">
        <v>2082</v>
      </c>
      <c r="C16" s="71" t="s">
        <v>2083</v>
      </c>
      <c r="D16" s="84" t="s">
        <v>971</v>
      </c>
      <c r="E16" s="84" t="s">
        <v>134</v>
      </c>
      <c r="F16" s="97">
        <v>43879</v>
      </c>
      <c r="G16" s="81">
        <v>1405.5640489999998</v>
      </c>
      <c r="H16" s="83">
        <v>420.74349999999998</v>
      </c>
      <c r="I16" s="81">
        <v>19.279051130999999</v>
      </c>
      <c r="J16" s="71"/>
      <c r="K16" s="82">
        <v>-0.20119414477331554</v>
      </c>
      <c r="L16" s="82">
        <v>9.959481625337833E-6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37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37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7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65" t="s" vm="1">
        <v>232</v>
      </c>
    </row>
    <row r="2" spans="2:25">
      <c r="B2" s="46" t="s">
        <v>147</v>
      </c>
      <c r="C2" s="65" t="s">
        <v>233</v>
      </c>
    </row>
    <row r="3" spans="2:25">
      <c r="B3" s="46" t="s">
        <v>149</v>
      </c>
      <c r="C3" s="65" t="s">
        <v>234</v>
      </c>
    </row>
    <row r="4" spans="2:25">
      <c r="B4" s="46" t="s">
        <v>150</v>
      </c>
      <c r="C4" s="65">
        <v>74</v>
      </c>
    </row>
    <row r="6" spans="2:25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25" ht="26.25" customHeight="1">
      <c r="B7" s="114" t="s">
        <v>101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25" s="3" customFormat="1" ht="78.75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61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0" t="s">
        <v>52</v>
      </c>
      <c r="C11" s="86"/>
      <c r="D11" s="86"/>
      <c r="E11" s="86"/>
      <c r="F11" s="86"/>
      <c r="G11" s="86"/>
      <c r="H11" s="86"/>
      <c r="I11" s="141">
        <v>0</v>
      </c>
      <c r="J11" s="86"/>
      <c r="K11" s="142">
        <v>0</v>
      </c>
      <c r="L11" s="142">
        <v>0</v>
      </c>
      <c r="W11" s="1"/>
    </row>
    <row r="12" spans="2:25" ht="19.5" customHeight="1">
      <c r="B12" s="136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36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36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36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</row>
    <row r="131" spans="2:12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</row>
    <row r="132" spans="2:12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</row>
    <row r="133" spans="2:12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</row>
    <row r="134" spans="2:12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</row>
    <row r="135" spans="2:12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</row>
    <row r="136" spans="2:12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</row>
    <row r="137" spans="2:12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</row>
    <row r="138" spans="2:12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</row>
    <row r="139" spans="2:12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</row>
    <row r="140" spans="2:12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</row>
    <row r="141" spans="2:12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</row>
    <row r="142" spans="2:12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</row>
    <row r="143" spans="2:12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</row>
    <row r="144" spans="2:12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</row>
    <row r="145" spans="2:12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</row>
    <row r="146" spans="2:12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</row>
    <row r="147" spans="2:12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</row>
    <row r="148" spans="2:12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</row>
    <row r="149" spans="2:12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</row>
    <row r="150" spans="2:12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</row>
    <row r="151" spans="2:12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</row>
    <row r="152" spans="2:12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</row>
    <row r="153" spans="2:12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</row>
    <row r="154" spans="2:12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2:12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</row>
    <row r="156" spans="2:12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</row>
    <row r="157" spans="2:12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</row>
    <row r="158" spans="2:12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</row>
    <row r="159" spans="2:12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</row>
    <row r="160" spans="2:12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</row>
    <row r="161" spans="2:12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</row>
    <row r="162" spans="2:12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</row>
    <row r="163" spans="2:12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</row>
    <row r="164" spans="2:12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</row>
    <row r="165" spans="2:12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</row>
    <row r="166" spans="2:12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</row>
    <row r="167" spans="2:12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</row>
    <row r="168" spans="2:12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</row>
    <row r="169" spans="2:12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</row>
    <row r="170" spans="2:12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</row>
    <row r="171" spans="2:12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</row>
    <row r="172" spans="2:12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</row>
    <row r="173" spans="2:12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</row>
    <row r="174" spans="2:12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</row>
    <row r="175" spans="2:12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</row>
    <row r="176" spans="2:12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</row>
    <row r="177" spans="2:12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</row>
    <row r="178" spans="2:12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</row>
    <row r="179" spans="2:12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</row>
    <row r="180" spans="2:12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</row>
    <row r="181" spans="2:12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</row>
    <row r="182" spans="2:12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</row>
    <row r="183" spans="2:12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</row>
    <row r="184" spans="2:12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</row>
    <row r="185" spans="2:12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</row>
    <row r="186" spans="2:12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</row>
    <row r="187" spans="2:12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</row>
    <row r="188" spans="2:12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</row>
    <row r="189" spans="2:12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</row>
    <row r="190" spans="2:12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</row>
    <row r="191" spans="2:12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</row>
    <row r="192" spans="2:12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</row>
    <row r="193" spans="2:12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</row>
    <row r="194" spans="2:12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</row>
    <row r="195" spans="2:12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</row>
    <row r="196" spans="2:12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</row>
    <row r="197" spans="2:12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</row>
    <row r="198" spans="2:12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</row>
    <row r="199" spans="2:12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</row>
    <row r="200" spans="2:12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</row>
    <row r="201" spans="2:12">
      <c r="B201" s="134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</row>
    <row r="202" spans="2:12">
      <c r="B202" s="134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</row>
    <row r="203" spans="2:12">
      <c r="B203" s="134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</row>
    <row r="204" spans="2:12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</row>
    <row r="205" spans="2:12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</row>
    <row r="206" spans="2:12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</row>
    <row r="207" spans="2:12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</row>
    <row r="208" spans="2:12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</row>
    <row r="209" spans="2:12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</row>
    <row r="210" spans="2:12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</row>
    <row r="211" spans="2:12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</row>
    <row r="212" spans="2:12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</row>
    <row r="213" spans="2:12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</row>
    <row r="214" spans="2:12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2:12">
      <c r="B215" s="134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</row>
    <row r="216" spans="2:12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</row>
    <row r="217" spans="2:12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</row>
    <row r="218" spans="2:12">
      <c r="B218" s="134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</row>
    <row r="219" spans="2:12">
      <c r="B219" s="134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</row>
    <row r="220" spans="2:12">
      <c r="B220" s="134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</row>
    <row r="221" spans="2:12">
      <c r="B221" s="134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</row>
    <row r="222" spans="2:12">
      <c r="B222" s="134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</row>
    <row r="223" spans="2:12">
      <c r="B223" s="134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</row>
    <row r="224" spans="2:12">
      <c r="B224" s="134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</row>
    <row r="225" spans="2:12">
      <c r="B225" s="134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</row>
    <row r="226" spans="2:12">
      <c r="B226" s="134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</row>
    <row r="227" spans="2:12">
      <c r="B227" s="134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</row>
    <row r="228" spans="2:12">
      <c r="B228" s="134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</row>
    <row r="229" spans="2:12">
      <c r="B229" s="134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</row>
    <row r="230" spans="2:12">
      <c r="B230" s="134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</row>
    <row r="231" spans="2:12">
      <c r="B231" s="134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</row>
    <row r="232" spans="2:12">
      <c r="B232" s="134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</row>
    <row r="233" spans="2:12">
      <c r="B233" s="134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</row>
    <row r="234" spans="2:12">
      <c r="B234" s="134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</row>
    <row r="235" spans="2:12">
      <c r="B235" s="134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</row>
    <row r="236" spans="2:12">
      <c r="B236" s="134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</row>
    <row r="237" spans="2:12">
      <c r="B237" s="134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</row>
    <row r="238" spans="2:12">
      <c r="B238" s="134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</row>
    <row r="239" spans="2:12">
      <c r="B239" s="134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</row>
    <row r="240" spans="2:12">
      <c r="B240" s="134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</row>
    <row r="241" spans="2:12">
      <c r="B241" s="134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</row>
    <row r="242" spans="2:12">
      <c r="B242" s="134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</row>
    <row r="243" spans="2:12">
      <c r="B243" s="134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</row>
    <row r="244" spans="2:12">
      <c r="B244" s="134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</row>
    <row r="245" spans="2:12">
      <c r="B245" s="134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</row>
    <row r="246" spans="2:12">
      <c r="B246" s="134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</row>
    <row r="247" spans="2:12">
      <c r="B247" s="134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</row>
    <row r="248" spans="2:12">
      <c r="B248" s="134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</row>
    <row r="249" spans="2:12">
      <c r="B249" s="134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</row>
    <row r="250" spans="2:12">
      <c r="B250" s="134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</row>
    <row r="251" spans="2:12">
      <c r="B251" s="134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</row>
    <row r="252" spans="2:12">
      <c r="B252" s="134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</row>
    <row r="253" spans="2:12">
      <c r="B253" s="134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</row>
    <row r="254" spans="2:12">
      <c r="B254" s="134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</row>
    <row r="255" spans="2:12">
      <c r="B255" s="134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</row>
    <row r="256" spans="2:12">
      <c r="B256" s="134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</row>
    <row r="257" spans="2:12">
      <c r="B257" s="134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</row>
    <row r="258" spans="2:12">
      <c r="B258" s="134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</row>
    <row r="259" spans="2:12">
      <c r="B259" s="134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</row>
    <row r="260" spans="2:12">
      <c r="B260" s="134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</row>
    <row r="261" spans="2:12">
      <c r="B261" s="134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</row>
    <row r="262" spans="2:12">
      <c r="B262" s="134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</row>
    <row r="263" spans="2:12">
      <c r="B263" s="134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</row>
    <row r="264" spans="2:12">
      <c r="B264" s="134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</row>
    <row r="265" spans="2:12">
      <c r="B265" s="134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</row>
    <row r="266" spans="2:12">
      <c r="B266" s="134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2:12">
      <c r="B267" s="134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</row>
    <row r="268" spans="2:12">
      <c r="B268" s="134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</row>
    <row r="269" spans="2:12">
      <c r="B269" s="134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</row>
    <row r="270" spans="2:12">
      <c r="B270" s="134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</row>
    <row r="271" spans="2:12">
      <c r="B271" s="134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</row>
    <row r="272" spans="2:12">
      <c r="B272" s="134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</row>
    <row r="273" spans="2:12">
      <c r="B273" s="134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</row>
    <row r="274" spans="2:12">
      <c r="B274" s="134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</row>
    <row r="275" spans="2:12">
      <c r="B275" s="134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</row>
    <row r="276" spans="2:12">
      <c r="B276" s="134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</row>
    <row r="277" spans="2:12">
      <c r="B277" s="134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</row>
    <row r="278" spans="2:12">
      <c r="B278" s="134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</row>
    <row r="279" spans="2:12">
      <c r="B279" s="134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</row>
    <row r="280" spans="2:12">
      <c r="B280" s="134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</row>
    <row r="281" spans="2:12">
      <c r="B281" s="134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</row>
    <row r="282" spans="2:12">
      <c r="B282" s="134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</row>
    <row r="283" spans="2:12">
      <c r="B283" s="134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</row>
    <row r="284" spans="2:12">
      <c r="B284" s="134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</row>
    <row r="285" spans="2:12">
      <c r="B285" s="134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</row>
    <row r="286" spans="2:12">
      <c r="B286" s="134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</row>
    <row r="287" spans="2:12">
      <c r="B287" s="134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</row>
    <row r="288" spans="2:12">
      <c r="B288" s="134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</row>
    <row r="289" spans="2:12">
      <c r="B289" s="134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</row>
    <row r="290" spans="2:12">
      <c r="B290" s="134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</row>
    <row r="291" spans="2:12">
      <c r="B291" s="134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</row>
    <row r="292" spans="2:12">
      <c r="B292" s="134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</row>
    <row r="293" spans="2:12">
      <c r="B293" s="134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</row>
    <row r="294" spans="2:12">
      <c r="B294" s="134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</row>
    <row r="295" spans="2:12">
      <c r="B295" s="134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</row>
    <row r="296" spans="2:12">
      <c r="B296" s="134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</row>
    <row r="297" spans="2:12">
      <c r="B297" s="134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</row>
    <row r="298" spans="2:12">
      <c r="B298" s="134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</row>
    <row r="299" spans="2:12">
      <c r="B299" s="134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</row>
    <row r="300" spans="2:12">
      <c r="B300" s="134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</row>
    <row r="301" spans="2:12">
      <c r="B301" s="134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</row>
    <row r="302" spans="2:12">
      <c r="B302" s="134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</row>
    <row r="303" spans="2:12">
      <c r="B303" s="134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</row>
    <row r="304" spans="2:12">
      <c r="B304" s="134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</row>
    <row r="305" spans="2:12">
      <c r="B305" s="134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</row>
    <row r="306" spans="2:12">
      <c r="B306" s="134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</row>
    <row r="307" spans="2:12">
      <c r="B307" s="134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</row>
    <row r="308" spans="2:12">
      <c r="B308" s="134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</row>
    <row r="309" spans="2:12">
      <c r="B309" s="134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</row>
    <row r="310" spans="2:12">
      <c r="B310" s="134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</row>
    <row r="311" spans="2:12">
      <c r="B311" s="134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</row>
    <row r="312" spans="2:12">
      <c r="B312" s="134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</row>
    <row r="313" spans="2:12">
      <c r="B313" s="134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</row>
    <row r="314" spans="2:12">
      <c r="B314" s="134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</row>
    <row r="315" spans="2:12">
      <c r="B315" s="134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</row>
    <row r="316" spans="2:12">
      <c r="B316" s="134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</row>
    <row r="317" spans="2:12">
      <c r="B317" s="134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</row>
    <row r="318" spans="2:12">
      <c r="B318" s="134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</row>
    <row r="319" spans="2:12">
      <c r="B319" s="134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</row>
    <row r="320" spans="2:12">
      <c r="B320" s="134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</row>
    <row r="321" spans="2:12">
      <c r="B321" s="134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</row>
    <row r="322" spans="2:12">
      <c r="B322" s="134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</row>
    <row r="323" spans="2:12">
      <c r="B323" s="134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</row>
    <row r="324" spans="2:12">
      <c r="B324" s="134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</row>
    <row r="325" spans="2:12">
      <c r="B325" s="134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</row>
    <row r="326" spans="2:12">
      <c r="B326" s="134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</row>
    <row r="327" spans="2:12">
      <c r="B327" s="134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</row>
    <row r="328" spans="2:12">
      <c r="B328" s="134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</row>
    <row r="329" spans="2:12">
      <c r="B329" s="134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</row>
    <row r="330" spans="2:12">
      <c r="B330" s="134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</row>
    <row r="331" spans="2:12">
      <c r="B331" s="134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</row>
    <row r="332" spans="2:12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</row>
    <row r="333" spans="2:12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</row>
    <row r="334" spans="2:12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</row>
    <row r="335" spans="2:12">
      <c r="B335" s="134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</row>
    <row r="336" spans="2:12">
      <c r="B336" s="134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</row>
    <row r="337" spans="2:12">
      <c r="B337" s="134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</row>
    <row r="338" spans="2:12">
      <c r="B338" s="134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</row>
    <row r="339" spans="2:12">
      <c r="B339" s="134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</row>
    <row r="340" spans="2:12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</row>
    <row r="341" spans="2:12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</row>
    <row r="342" spans="2:12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</row>
    <row r="343" spans="2:12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</row>
    <row r="344" spans="2:12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</row>
    <row r="345" spans="2:12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</row>
    <row r="346" spans="2:12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</row>
    <row r="347" spans="2:12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</row>
    <row r="348" spans="2:12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</row>
    <row r="349" spans="2:12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</row>
    <row r="350" spans="2:12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</row>
    <row r="351" spans="2:12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</row>
    <row r="352" spans="2:12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</row>
    <row r="353" spans="2:12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</row>
    <row r="354" spans="2:12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</row>
    <row r="355" spans="2:12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</row>
    <row r="356" spans="2:12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</row>
    <row r="357" spans="2:12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</row>
    <row r="358" spans="2:12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</row>
    <row r="359" spans="2:12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</row>
    <row r="360" spans="2:12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</row>
    <row r="361" spans="2:12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</row>
    <row r="362" spans="2:12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</row>
    <row r="363" spans="2:12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</row>
    <row r="364" spans="2:12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</row>
    <row r="365" spans="2:12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</row>
    <row r="366" spans="2:12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</row>
    <row r="367" spans="2:12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</row>
    <row r="368" spans="2:12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</row>
    <row r="369" spans="2:12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</row>
    <row r="370" spans="2:12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</row>
    <row r="371" spans="2:12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</row>
    <row r="372" spans="2:12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</row>
    <row r="373" spans="2:12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</row>
    <row r="374" spans="2:12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</row>
    <row r="375" spans="2:12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</row>
    <row r="376" spans="2:12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</row>
    <row r="377" spans="2:12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</row>
    <row r="378" spans="2:12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</row>
    <row r="379" spans="2:12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</row>
    <row r="380" spans="2:12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</row>
    <row r="381" spans="2:12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</row>
    <row r="382" spans="2:12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</row>
    <row r="383" spans="2:12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</row>
    <row r="384" spans="2:12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</row>
    <row r="385" spans="2:12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</row>
    <row r="386" spans="2:12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</row>
    <row r="387" spans="2:12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</row>
    <row r="388" spans="2:12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</row>
    <row r="389" spans="2:12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</row>
    <row r="390" spans="2:12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</row>
    <row r="391" spans="2:12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</row>
    <row r="392" spans="2:12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</row>
    <row r="393" spans="2:12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</row>
    <row r="394" spans="2:12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</row>
    <row r="395" spans="2:12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</row>
    <row r="396" spans="2:12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</row>
    <row r="397" spans="2:12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</row>
    <row r="398" spans="2:12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</row>
    <row r="399" spans="2:12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</row>
    <row r="400" spans="2:12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</row>
    <row r="401" spans="2:12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</row>
    <row r="402" spans="2:12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</row>
    <row r="403" spans="2:12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</row>
    <row r="404" spans="2:12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</row>
    <row r="405" spans="2:12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</row>
    <row r="406" spans="2:12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</row>
    <row r="407" spans="2:12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</row>
    <row r="408" spans="2:12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</row>
    <row r="409" spans="2:12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</row>
    <row r="410" spans="2:12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</row>
    <row r="411" spans="2:12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</row>
    <row r="412" spans="2:12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</row>
    <row r="413" spans="2:12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</row>
    <row r="414" spans="2:12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</row>
    <row r="415" spans="2:12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</row>
    <row r="416" spans="2:12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</row>
    <row r="417" spans="2:12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</row>
    <row r="418" spans="2:12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</row>
    <row r="419" spans="2:12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</row>
    <row r="420" spans="2:12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</row>
    <row r="421" spans="2:12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</row>
    <row r="422" spans="2:12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</row>
    <row r="423" spans="2:12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</row>
    <row r="424" spans="2:12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</row>
    <row r="425" spans="2:12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</row>
    <row r="426" spans="2:12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</row>
    <row r="427" spans="2:12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</row>
    <row r="428" spans="2:12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</row>
    <row r="429" spans="2:12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</row>
    <row r="430" spans="2:12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</row>
    <row r="431" spans="2:12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</row>
    <row r="432" spans="2:12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</row>
    <row r="433" spans="2:12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</row>
    <row r="434" spans="2:12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</row>
    <row r="435" spans="2:12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</row>
    <row r="436" spans="2:12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</row>
    <row r="437" spans="2:12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</row>
    <row r="438" spans="2:12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</row>
    <row r="439" spans="2:12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148</v>
      </c>
      <c r="C1" s="65" t="s" vm="1">
        <v>232</v>
      </c>
    </row>
    <row r="2" spans="2:12">
      <c r="B2" s="46" t="s">
        <v>147</v>
      </c>
      <c r="C2" s="65" t="s">
        <v>233</v>
      </c>
    </row>
    <row r="3" spans="2:12">
      <c r="B3" s="46" t="s">
        <v>149</v>
      </c>
      <c r="C3" s="65" t="s">
        <v>234</v>
      </c>
    </row>
    <row r="4" spans="2:12">
      <c r="B4" s="46" t="s">
        <v>150</v>
      </c>
      <c r="C4" s="65">
        <v>74</v>
      </c>
    </row>
    <row r="6" spans="2:12" ht="26.25" customHeight="1">
      <c r="B6" s="114" t="s">
        <v>175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12" s="3" customFormat="1" ht="78.75">
      <c r="B7" s="64" t="s">
        <v>116</v>
      </c>
      <c r="C7" s="49" t="s">
        <v>47</v>
      </c>
      <c r="D7" s="49" t="s">
        <v>118</v>
      </c>
      <c r="E7" s="49" t="s">
        <v>14</v>
      </c>
      <c r="F7" s="49" t="s">
        <v>69</v>
      </c>
      <c r="G7" s="49" t="s">
        <v>104</v>
      </c>
      <c r="H7" s="49" t="s">
        <v>16</v>
      </c>
      <c r="I7" s="49" t="s">
        <v>18</v>
      </c>
      <c r="J7" s="49" t="s">
        <v>64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144945.91054536501</v>
      </c>
      <c r="K10" s="76">
        <v>1</v>
      </c>
      <c r="L10" s="76">
        <v>7.4878484575581161E-2</v>
      </c>
    </row>
    <row r="11" spans="2:12">
      <c r="B11" s="68" t="s">
        <v>200</v>
      </c>
      <c r="C11" s="69"/>
      <c r="D11" s="69"/>
      <c r="E11" s="69"/>
      <c r="F11" s="69"/>
      <c r="G11" s="69"/>
      <c r="H11" s="69"/>
      <c r="I11" s="69"/>
      <c r="J11" s="78">
        <v>144945.91054536501</v>
      </c>
      <c r="K11" s="79">
        <v>1</v>
      </c>
      <c r="L11" s="79">
        <v>7.4878484575581161E-2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90183.604424448014</v>
      </c>
      <c r="K12" s="79">
        <v>0.62218798781647899</v>
      </c>
      <c r="L12" s="79">
        <v>4.6588493648828104E-2</v>
      </c>
    </row>
    <row r="13" spans="2:12">
      <c r="B13" s="74" t="s">
        <v>2830</v>
      </c>
      <c r="C13" s="71" t="s">
        <v>2831</v>
      </c>
      <c r="D13" s="71">
        <v>11</v>
      </c>
      <c r="E13" s="71" t="s">
        <v>319</v>
      </c>
      <c r="F13" s="71" t="s">
        <v>320</v>
      </c>
      <c r="G13" s="84" t="s">
        <v>135</v>
      </c>
      <c r="H13" s="85">
        <v>0</v>
      </c>
      <c r="I13" s="85">
        <v>0</v>
      </c>
      <c r="J13" s="81">
        <v>3391.2969871019995</v>
      </c>
      <c r="K13" s="82">
        <v>2.339698287686837E-2</v>
      </c>
      <c r="L13" s="82">
        <v>1.7519306214607247E-3</v>
      </c>
    </row>
    <row r="14" spans="2:12">
      <c r="B14" s="74" t="s">
        <v>2832</v>
      </c>
      <c r="C14" s="71" t="s">
        <v>2833</v>
      </c>
      <c r="D14" s="71">
        <v>12</v>
      </c>
      <c r="E14" s="71" t="s">
        <v>319</v>
      </c>
      <c r="F14" s="71" t="s">
        <v>320</v>
      </c>
      <c r="G14" s="84" t="s">
        <v>135</v>
      </c>
      <c r="H14" s="85">
        <v>0</v>
      </c>
      <c r="I14" s="85">
        <v>0</v>
      </c>
      <c r="J14" s="81">
        <v>19186.494564928002</v>
      </c>
      <c r="K14" s="82">
        <v>0.13237003025982602</v>
      </c>
      <c r="L14" s="82">
        <v>9.9116672690795944E-3</v>
      </c>
    </row>
    <row r="15" spans="2:12">
      <c r="B15" s="74" t="s">
        <v>2834</v>
      </c>
      <c r="C15" s="71" t="s">
        <v>2835</v>
      </c>
      <c r="D15" s="71">
        <v>10</v>
      </c>
      <c r="E15" s="71" t="s">
        <v>319</v>
      </c>
      <c r="F15" s="71" t="s">
        <v>320</v>
      </c>
      <c r="G15" s="84" t="s">
        <v>135</v>
      </c>
      <c r="H15" s="85">
        <v>0</v>
      </c>
      <c r="I15" s="85">
        <v>0</v>
      </c>
      <c r="J15" s="81">
        <v>29102.26727</v>
      </c>
      <c r="K15" s="82">
        <v>0.20078018869591774</v>
      </c>
      <c r="L15" s="82">
        <v>1.5034116262349552E-2</v>
      </c>
    </row>
    <row r="16" spans="2:12">
      <c r="B16" s="74" t="s">
        <v>2834</v>
      </c>
      <c r="C16" s="71" t="s">
        <v>2836</v>
      </c>
      <c r="D16" s="71">
        <v>10</v>
      </c>
      <c r="E16" s="71" t="s">
        <v>319</v>
      </c>
      <c r="F16" s="71" t="s">
        <v>320</v>
      </c>
      <c r="G16" s="84" t="s">
        <v>135</v>
      </c>
      <c r="H16" s="85">
        <v>0</v>
      </c>
      <c r="I16" s="85">
        <v>0</v>
      </c>
      <c r="J16" s="81">
        <v>22709.082531683001</v>
      </c>
      <c r="K16" s="82">
        <v>0.15667280605737088</v>
      </c>
      <c r="L16" s="82">
        <v>1.1731422291779864E-2</v>
      </c>
    </row>
    <row r="17" spans="2:12">
      <c r="B17" s="74" t="s">
        <v>2834</v>
      </c>
      <c r="C17" s="71" t="s">
        <v>2837</v>
      </c>
      <c r="D17" s="71">
        <v>10</v>
      </c>
      <c r="E17" s="71" t="s">
        <v>319</v>
      </c>
      <c r="F17" s="71" t="s">
        <v>320</v>
      </c>
      <c r="G17" s="84" t="s">
        <v>135</v>
      </c>
      <c r="H17" s="85">
        <v>0</v>
      </c>
      <c r="I17" s="85">
        <v>0</v>
      </c>
      <c r="J17" s="81">
        <v>2443.0203889080003</v>
      </c>
      <c r="K17" s="82">
        <v>1.6854703797547891E-2</v>
      </c>
      <c r="L17" s="82">
        <v>1.2620546783306788E-3</v>
      </c>
    </row>
    <row r="18" spans="2:12">
      <c r="B18" s="74" t="s">
        <v>2838</v>
      </c>
      <c r="C18" s="71" t="s">
        <v>2839</v>
      </c>
      <c r="D18" s="71">
        <v>20</v>
      </c>
      <c r="E18" s="71" t="s">
        <v>319</v>
      </c>
      <c r="F18" s="71" t="s">
        <v>320</v>
      </c>
      <c r="G18" s="84" t="s">
        <v>135</v>
      </c>
      <c r="H18" s="85">
        <v>0</v>
      </c>
      <c r="I18" s="85">
        <v>0</v>
      </c>
      <c r="J18" s="81">
        <v>5464.9765299999999</v>
      </c>
      <c r="K18" s="82">
        <v>3.7703557895754344E-2</v>
      </c>
      <c r="L18" s="82">
        <v>2.823185278341773E-3</v>
      </c>
    </row>
    <row r="19" spans="2:12">
      <c r="B19" s="74" t="s">
        <v>2838</v>
      </c>
      <c r="C19" s="71" t="s">
        <v>2840</v>
      </c>
      <c r="D19" s="71">
        <v>20</v>
      </c>
      <c r="E19" s="71" t="s">
        <v>319</v>
      </c>
      <c r="F19" s="71" t="s">
        <v>320</v>
      </c>
      <c r="G19" s="84" t="s">
        <v>135</v>
      </c>
      <c r="H19" s="85">
        <v>0</v>
      </c>
      <c r="I19" s="85">
        <v>0</v>
      </c>
      <c r="J19" s="81">
        <v>7886.4661518270004</v>
      </c>
      <c r="K19" s="82">
        <v>5.4409718233193634E-2</v>
      </c>
      <c r="L19" s="82">
        <v>4.0741172474859071E-3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45</v>
      </c>
      <c r="C21" s="69"/>
      <c r="D21" s="69"/>
      <c r="E21" s="69"/>
      <c r="F21" s="69"/>
      <c r="G21" s="69"/>
      <c r="H21" s="69"/>
      <c r="I21" s="69"/>
      <c r="J21" s="78">
        <v>54762.306120916997</v>
      </c>
      <c r="K21" s="79">
        <v>0.37781201218352106</v>
      </c>
      <c r="L21" s="79">
        <v>2.8289990926753064E-2</v>
      </c>
    </row>
    <row r="22" spans="2:12">
      <c r="B22" s="74" t="s">
        <v>2830</v>
      </c>
      <c r="C22" s="71" t="s">
        <v>2841</v>
      </c>
      <c r="D22" s="71">
        <v>11</v>
      </c>
      <c r="E22" s="71" t="s">
        <v>319</v>
      </c>
      <c r="F22" s="71" t="s">
        <v>320</v>
      </c>
      <c r="G22" s="84" t="s">
        <v>137</v>
      </c>
      <c r="H22" s="85">
        <v>0</v>
      </c>
      <c r="I22" s="85">
        <v>0</v>
      </c>
      <c r="J22" s="81">
        <v>0.52374608300000003</v>
      </c>
      <c r="K22" s="82">
        <v>3.6133898571500476E-6</v>
      </c>
      <c r="L22" s="82">
        <v>2.7056515668417125E-7</v>
      </c>
    </row>
    <row r="23" spans="2:12">
      <c r="B23" s="74" t="s">
        <v>2830</v>
      </c>
      <c r="C23" s="71" t="s">
        <v>2842</v>
      </c>
      <c r="D23" s="71">
        <v>11</v>
      </c>
      <c r="E23" s="71" t="s">
        <v>319</v>
      </c>
      <c r="F23" s="71" t="s">
        <v>320</v>
      </c>
      <c r="G23" s="84" t="s">
        <v>138</v>
      </c>
      <c r="H23" s="85">
        <v>0</v>
      </c>
      <c r="I23" s="85">
        <v>0</v>
      </c>
      <c r="J23" s="81">
        <v>0.33374380799999998</v>
      </c>
      <c r="K23" s="82">
        <v>2.3025403527721135E-6</v>
      </c>
      <c r="L23" s="82">
        <v>1.7241073228969993E-7</v>
      </c>
    </row>
    <row r="24" spans="2:12">
      <c r="B24" s="74" t="s">
        <v>2830</v>
      </c>
      <c r="C24" s="71" t="s">
        <v>2843</v>
      </c>
      <c r="D24" s="71">
        <v>11</v>
      </c>
      <c r="E24" s="71" t="s">
        <v>319</v>
      </c>
      <c r="F24" s="71" t="s">
        <v>320</v>
      </c>
      <c r="G24" s="84" t="s">
        <v>134</v>
      </c>
      <c r="H24" s="85">
        <v>0</v>
      </c>
      <c r="I24" s="85">
        <v>0</v>
      </c>
      <c r="J24" s="81">
        <v>3032.5539510519998</v>
      </c>
      <c r="K24" s="82">
        <v>2.092196971713027E-2</v>
      </c>
      <c r="L24" s="82">
        <v>1.5666053867549152E-3</v>
      </c>
    </row>
    <row r="25" spans="2:12">
      <c r="B25" s="74" t="s">
        <v>2830</v>
      </c>
      <c r="C25" s="71" t="s">
        <v>2844</v>
      </c>
      <c r="D25" s="71">
        <v>11</v>
      </c>
      <c r="E25" s="71" t="s">
        <v>319</v>
      </c>
      <c r="F25" s="71" t="s">
        <v>320</v>
      </c>
      <c r="G25" s="84" t="s">
        <v>136</v>
      </c>
      <c r="H25" s="85">
        <v>0</v>
      </c>
      <c r="I25" s="85">
        <v>0</v>
      </c>
      <c r="J25" s="81">
        <v>0</v>
      </c>
      <c r="K25" s="82">
        <v>0</v>
      </c>
      <c r="L25" s="82">
        <v>0</v>
      </c>
    </row>
    <row r="26" spans="2:12">
      <c r="B26" s="74" t="s">
        <v>2832</v>
      </c>
      <c r="C26" s="71" t="s">
        <v>2845</v>
      </c>
      <c r="D26" s="71">
        <v>12</v>
      </c>
      <c r="E26" s="71" t="s">
        <v>319</v>
      </c>
      <c r="F26" s="71" t="s">
        <v>320</v>
      </c>
      <c r="G26" s="84" t="s">
        <v>137</v>
      </c>
      <c r="H26" s="85">
        <v>0</v>
      </c>
      <c r="I26" s="85">
        <v>0</v>
      </c>
      <c r="J26" s="81">
        <v>0.3104384</v>
      </c>
      <c r="K26" s="82">
        <v>2.1417534225833806E-6</v>
      </c>
      <c r="L26" s="82">
        <v>1.6037125061760781E-7</v>
      </c>
    </row>
    <row r="27" spans="2:12">
      <c r="B27" s="74" t="s">
        <v>2832</v>
      </c>
      <c r="C27" s="71" t="s">
        <v>2846</v>
      </c>
      <c r="D27" s="71">
        <v>12</v>
      </c>
      <c r="E27" s="71" t="s">
        <v>319</v>
      </c>
      <c r="F27" s="71" t="s">
        <v>320</v>
      </c>
      <c r="G27" s="84" t="s">
        <v>134</v>
      </c>
      <c r="H27" s="85">
        <v>0</v>
      </c>
      <c r="I27" s="85">
        <v>0</v>
      </c>
      <c r="J27" s="81">
        <v>1502.0466147100001</v>
      </c>
      <c r="K27" s="82">
        <v>1.0362807816091446E-2</v>
      </c>
      <c r="L27" s="82">
        <v>7.7595134521691526E-4</v>
      </c>
    </row>
    <row r="28" spans="2:12">
      <c r="B28" s="74" t="s">
        <v>2832</v>
      </c>
      <c r="C28" s="71" t="s">
        <v>2847</v>
      </c>
      <c r="D28" s="71">
        <v>12</v>
      </c>
      <c r="E28" s="71" t="s">
        <v>319</v>
      </c>
      <c r="F28" s="71" t="s">
        <v>320</v>
      </c>
      <c r="G28" s="84" t="s">
        <v>143</v>
      </c>
      <c r="H28" s="85">
        <v>0</v>
      </c>
      <c r="I28" s="85">
        <v>0</v>
      </c>
      <c r="J28" s="81">
        <v>7.8089999999999993E-6</v>
      </c>
      <c r="K28" s="82">
        <v>5.3875269544468776E-11</v>
      </c>
      <c r="L28" s="82">
        <v>4.0340985395907829E-12</v>
      </c>
    </row>
    <row r="29" spans="2:12">
      <c r="B29" s="74" t="s">
        <v>2832</v>
      </c>
      <c r="C29" s="71" t="s">
        <v>2848</v>
      </c>
      <c r="D29" s="71">
        <v>12</v>
      </c>
      <c r="E29" s="71" t="s">
        <v>319</v>
      </c>
      <c r="F29" s="71" t="s">
        <v>320</v>
      </c>
      <c r="G29" s="84" t="s">
        <v>136</v>
      </c>
      <c r="H29" s="85">
        <v>0</v>
      </c>
      <c r="I29" s="85">
        <v>0</v>
      </c>
      <c r="J29" s="81">
        <v>1.4727238E-2</v>
      </c>
      <c r="K29" s="82">
        <v>1.0160506042970206E-7</v>
      </c>
      <c r="L29" s="82">
        <v>7.6080329501864374E-9</v>
      </c>
    </row>
    <row r="30" spans="2:12">
      <c r="B30" s="74" t="s">
        <v>2834</v>
      </c>
      <c r="C30" s="71" t="s">
        <v>2849</v>
      </c>
      <c r="D30" s="71">
        <v>10</v>
      </c>
      <c r="E30" s="71" t="s">
        <v>319</v>
      </c>
      <c r="F30" s="71" t="s">
        <v>320</v>
      </c>
      <c r="G30" s="84" t="s">
        <v>142</v>
      </c>
      <c r="H30" s="85">
        <v>0</v>
      </c>
      <c r="I30" s="85">
        <v>0</v>
      </c>
      <c r="J30" s="81">
        <v>11.24542145</v>
      </c>
      <c r="K30" s="82">
        <v>7.7583571745409269E-5</v>
      </c>
      <c r="L30" s="82">
        <v>5.8093402802571228E-6</v>
      </c>
    </row>
    <row r="31" spans="2:12">
      <c r="B31" s="74" t="s">
        <v>2834</v>
      </c>
      <c r="C31" s="71" t="s">
        <v>2850</v>
      </c>
      <c r="D31" s="71">
        <v>10</v>
      </c>
      <c r="E31" s="71" t="s">
        <v>319</v>
      </c>
      <c r="F31" s="71" t="s">
        <v>320</v>
      </c>
      <c r="G31" s="84" t="s">
        <v>140</v>
      </c>
      <c r="H31" s="85">
        <v>0</v>
      </c>
      <c r="I31" s="85">
        <v>0</v>
      </c>
      <c r="J31" s="81">
        <v>7.0573000000000003E-5</v>
      </c>
      <c r="K31" s="82">
        <v>4.8689197049068969E-10</v>
      </c>
      <c r="L31" s="82">
        <v>3.6457732902361422E-11</v>
      </c>
    </row>
    <row r="32" spans="2:12">
      <c r="B32" s="74" t="s">
        <v>2834</v>
      </c>
      <c r="C32" s="71" t="s">
        <v>2851</v>
      </c>
      <c r="D32" s="71">
        <v>10</v>
      </c>
      <c r="E32" s="71" t="s">
        <v>319</v>
      </c>
      <c r="F32" s="71" t="s">
        <v>320</v>
      </c>
      <c r="G32" s="84" t="s">
        <v>136</v>
      </c>
      <c r="H32" s="85">
        <v>0</v>
      </c>
      <c r="I32" s="85">
        <v>0</v>
      </c>
      <c r="J32" s="81">
        <v>9.0503236960000066</v>
      </c>
      <c r="K32" s="82">
        <v>6.2439317273235153E-5</v>
      </c>
      <c r="L32" s="82">
        <v>4.6753614553537572E-6</v>
      </c>
    </row>
    <row r="33" spans="2:12">
      <c r="B33" s="74" t="s">
        <v>2834</v>
      </c>
      <c r="C33" s="71" t="s">
        <v>2852</v>
      </c>
      <c r="D33" s="71">
        <v>10</v>
      </c>
      <c r="E33" s="71" t="s">
        <v>319</v>
      </c>
      <c r="F33" s="71" t="s">
        <v>320</v>
      </c>
      <c r="G33" s="84" t="s">
        <v>134</v>
      </c>
      <c r="H33" s="85">
        <v>0</v>
      </c>
      <c r="I33" s="85">
        <v>0</v>
      </c>
      <c r="J33" s="81">
        <v>47376.860178944</v>
      </c>
      <c r="K33" s="82">
        <v>0.32685889516086791</v>
      </c>
      <c r="L33" s="82">
        <v>2.4474698739694548E-2</v>
      </c>
    </row>
    <row r="34" spans="2:12">
      <c r="B34" s="74" t="s">
        <v>2834</v>
      </c>
      <c r="C34" s="71" t="s">
        <v>2853</v>
      </c>
      <c r="D34" s="71">
        <v>10</v>
      </c>
      <c r="E34" s="71" t="s">
        <v>319</v>
      </c>
      <c r="F34" s="71" t="s">
        <v>320</v>
      </c>
      <c r="G34" s="84" t="s">
        <v>138</v>
      </c>
      <c r="H34" s="85">
        <v>0</v>
      </c>
      <c r="I34" s="85">
        <v>0</v>
      </c>
      <c r="J34" s="81">
        <v>8.7899999999999989E-6</v>
      </c>
      <c r="K34" s="82">
        <v>6.0643311473412798E-11</v>
      </c>
      <c r="L34" s="82">
        <v>4.5408792627741041E-12</v>
      </c>
    </row>
    <row r="35" spans="2:12">
      <c r="B35" s="74" t="s">
        <v>2834</v>
      </c>
      <c r="C35" s="71" t="s">
        <v>2854</v>
      </c>
      <c r="D35" s="71">
        <v>10</v>
      </c>
      <c r="E35" s="71" t="s">
        <v>319</v>
      </c>
      <c r="F35" s="71" t="s">
        <v>320</v>
      </c>
      <c r="G35" s="84" t="s">
        <v>137</v>
      </c>
      <c r="H35" s="85">
        <v>0</v>
      </c>
      <c r="I35" s="85">
        <v>0</v>
      </c>
      <c r="J35" s="81">
        <v>440.03299251100003</v>
      </c>
      <c r="K35" s="82">
        <v>3.0358427557932309E-3</v>
      </c>
      <c r="L35" s="82">
        <v>2.2731930496355324E-4</v>
      </c>
    </row>
    <row r="36" spans="2:12">
      <c r="B36" s="74" t="s">
        <v>2834</v>
      </c>
      <c r="C36" s="71" t="s">
        <v>2855</v>
      </c>
      <c r="D36" s="71">
        <v>10</v>
      </c>
      <c r="E36" s="71" t="s">
        <v>319</v>
      </c>
      <c r="F36" s="71" t="s">
        <v>320</v>
      </c>
      <c r="G36" s="84" t="s">
        <v>139</v>
      </c>
      <c r="H36" s="85">
        <v>0</v>
      </c>
      <c r="I36" s="85">
        <v>0</v>
      </c>
      <c r="J36" s="81">
        <v>1.7398000000000002E-5</v>
      </c>
      <c r="K36" s="82">
        <v>1.2003098214043641E-10</v>
      </c>
      <c r="L36" s="82">
        <v>8.9877380447945257E-12</v>
      </c>
    </row>
    <row r="37" spans="2:12">
      <c r="B37" s="74" t="s">
        <v>2834</v>
      </c>
      <c r="C37" s="71" t="s">
        <v>2856</v>
      </c>
      <c r="D37" s="71">
        <v>10</v>
      </c>
      <c r="E37" s="71" t="s">
        <v>319</v>
      </c>
      <c r="F37" s="71" t="s">
        <v>320</v>
      </c>
      <c r="G37" s="84" t="s">
        <v>137</v>
      </c>
      <c r="H37" s="85">
        <v>0</v>
      </c>
      <c r="I37" s="85">
        <v>0</v>
      </c>
      <c r="J37" s="81">
        <v>0.31392999999999999</v>
      </c>
      <c r="K37" s="82">
        <v>2.1658424085151855E-6</v>
      </c>
      <c r="L37" s="82">
        <v>1.6217499737914388E-7</v>
      </c>
    </row>
    <row r="38" spans="2:12">
      <c r="B38" s="74" t="s">
        <v>2834</v>
      </c>
      <c r="C38" s="71" t="s">
        <v>2857</v>
      </c>
      <c r="D38" s="71">
        <v>10</v>
      </c>
      <c r="E38" s="71" t="s">
        <v>319</v>
      </c>
      <c r="F38" s="71" t="s">
        <v>320</v>
      </c>
      <c r="G38" s="84" t="s">
        <v>141</v>
      </c>
      <c r="H38" s="85">
        <v>0</v>
      </c>
      <c r="I38" s="85">
        <v>0</v>
      </c>
      <c r="J38" s="81">
        <v>5.2532000000000002E-4</v>
      </c>
      <c r="K38" s="82">
        <v>3.6242485077603203E-9</v>
      </c>
      <c r="L38" s="82">
        <v>2.7137823598640419E-10</v>
      </c>
    </row>
    <row r="39" spans="2:12">
      <c r="B39" s="74" t="s">
        <v>2834</v>
      </c>
      <c r="C39" s="71" t="s">
        <v>2858</v>
      </c>
      <c r="D39" s="71">
        <v>10</v>
      </c>
      <c r="E39" s="71" t="s">
        <v>319</v>
      </c>
      <c r="F39" s="71" t="s">
        <v>320</v>
      </c>
      <c r="G39" s="84" t="s">
        <v>136</v>
      </c>
      <c r="H39" s="85">
        <v>0</v>
      </c>
      <c r="I39" s="85">
        <v>0</v>
      </c>
      <c r="J39" s="81">
        <v>163.10575</v>
      </c>
      <c r="K39" s="82">
        <v>1.1252870080039363E-3</v>
      </c>
      <c r="L39" s="82">
        <v>8.4259785871924631E-5</v>
      </c>
    </row>
    <row r="40" spans="2:12">
      <c r="B40" s="74" t="s">
        <v>2834</v>
      </c>
      <c r="C40" s="71" t="s">
        <v>2859</v>
      </c>
      <c r="D40" s="71">
        <v>10</v>
      </c>
      <c r="E40" s="71" t="s">
        <v>319</v>
      </c>
      <c r="F40" s="71" t="s">
        <v>320</v>
      </c>
      <c r="G40" s="84" t="s">
        <v>138</v>
      </c>
      <c r="H40" s="85">
        <v>0</v>
      </c>
      <c r="I40" s="85">
        <v>0</v>
      </c>
      <c r="J40" s="81">
        <v>25.818960000000001</v>
      </c>
      <c r="K40" s="82">
        <v>1.7812824040950925E-4</v>
      </c>
      <c r="L40" s="82">
        <v>1.3337972701978852E-5</v>
      </c>
    </row>
    <row r="41" spans="2:12">
      <c r="B41" s="74" t="s">
        <v>2834</v>
      </c>
      <c r="C41" s="71" t="s">
        <v>2860</v>
      </c>
      <c r="D41" s="71">
        <v>10</v>
      </c>
      <c r="E41" s="71" t="s">
        <v>319</v>
      </c>
      <c r="F41" s="71" t="s">
        <v>320</v>
      </c>
      <c r="G41" s="84" t="s">
        <v>143</v>
      </c>
      <c r="H41" s="85">
        <v>0</v>
      </c>
      <c r="I41" s="85">
        <v>0</v>
      </c>
      <c r="J41" s="81">
        <v>0.12115192</v>
      </c>
      <c r="K41" s="82">
        <v>8.358422776065973E-7</v>
      </c>
      <c r="L41" s="82">
        <v>6.258660309138422E-8</v>
      </c>
    </row>
    <row r="42" spans="2:12">
      <c r="B42" s="74" t="s">
        <v>2834</v>
      </c>
      <c r="C42" s="71" t="s">
        <v>2861</v>
      </c>
      <c r="D42" s="71">
        <v>10</v>
      </c>
      <c r="E42" s="71" t="s">
        <v>319</v>
      </c>
      <c r="F42" s="71" t="s">
        <v>320</v>
      </c>
      <c r="G42" s="84" t="s">
        <v>1580</v>
      </c>
      <c r="H42" s="85">
        <v>0</v>
      </c>
      <c r="I42" s="85">
        <v>0</v>
      </c>
      <c r="J42" s="81">
        <v>1.088779E-3</v>
      </c>
      <c r="K42" s="82">
        <v>7.5116227557122771E-9</v>
      </c>
      <c r="L42" s="82">
        <v>5.624589286511863E-10</v>
      </c>
    </row>
    <row r="43" spans="2:12">
      <c r="B43" s="74" t="s">
        <v>2838</v>
      </c>
      <c r="C43" s="71" t="s">
        <v>2862</v>
      </c>
      <c r="D43" s="71">
        <v>20</v>
      </c>
      <c r="E43" s="71" t="s">
        <v>319</v>
      </c>
      <c r="F43" s="71" t="s">
        <v>320</v>
      </c>
      <c r="G43" s="84" t="s">
        <v>138</v>
      </c>
      <c r="H43" s="85">
        <v>0</v>
      </c>
      <c r="I43" s="85">
        <v>0</v>
      </c>
      <c r="J43" s="81">
        <v>3.5271919999999997E-3</v>
      </c>
      <c r="K43" s="82">
        <v>2.4334539599832745E-8</v>
      </c>
      <c r="L43" s="82">
        <v>1.8221334480799453E-9</v>
      </c>
    </row>
    <row r="44" spans="2:12">
      <c r="B44" s="74" t="s">
        <v>2838</v>
      </c>
      <c r="C44" s="71" t="s">
        <v>2863</v>
      </c>
      <c r="D44" s="71">
        <v>20</v>
      </c>
      <c r="E44" s="71" t="s">
        <v>319</v>
      </c>
      <c r="F44" s="71" t="s">
        <v>320</v>
      </c>
      <c r="G44" s="84" t="s">
        <v>142</v>
      </c>
      <c r="H44" s="85">
        <v>0</v>
      </c>
      <c r="I44" s="85">
        <v>0</v>
      </c>
      <c r="J44" s="81">
        <v>41.722459999999998</v>
      </c>
      <c r="K44" s="82">
        <v>2.8784847977440347E-4</v>
      </c>
      <c r="L44" s="82">
        <v>2.1553657952892159E-5</v>
      </c>
    </row>
    <row r="45" spans="2:12">
      <c r="B45" s="74" t="s">
        <v>2838</v>
      </c>
      <c r="C45" s="71" t="s">
        <v>2864</v>
      </c>
      <c r="D45" s="71">
        <v>20</v>
      </c>
      <c r="E45" s="71" t="s">
        <v>319</v>
      </c>
      <c r="F45" s="71" t="s">
        <v>320</v>
      </c>
      <c r="G45" s="84" t="s">
        <v>136</v>
      </c>
      <c r="H45" s="85">
        <v>0</v>
      </c>
      <c r="I45" s="85">
        <v>0</v>
      </c>
      <c r="J45" s="81">
        <v>75.522121205000005</v>
      </c>
      <c r="K45" s="82">
        <v>5.2103657785752551E-4</v>
      </c>
      <c r="L45" s="82">
        <v>3.9014429358418315E-5</v>
      </c>
    </row>
    <row r="46" spans="2:12">
      <c r="B46" s="74" t="s">
        <v>2838</v>
      </c>
      <c r="C46" s="71" t="s">
        <v>2865</v>
      </c>
      <c r="D46" s="71">
        <v>20</v>
      </c>
      <c r="E46" s="71" t="s">
        <v>319</v>
      </c>
      <c r="F46" s="71" t="s">
        <v>320</v>
      </c>
      <c r="G46" s="84" t="s">
        <v>137</v>
      </c>
      <c r="H46" s="85">
        <v>0</v>
      </c>
      <c r="I46" s="85">
        <v>0</v>
      </c>
      <c r="J46" s="81">
        <v>3.1308099999999995E-3</v>
      </c>
      <c r="K46" s="82">
        <v>2.159985051127139E-8</v>
      </c>
      <c r="L46" s="82">
        <v>1.6173640733430937E-9</v>
      </c>
    </row>
    <row r="47" spans="2:12">
      <c r="B47" s="74" t="s">
        <v>2838</v>
      </c>
      <c r="C47" s="71" t="s">
        <v>2866</v>
      </c>
      <c r="D47" s="71">
        <v>20</v>
      </c>
      <c r="E47" s="71" t="s">
        <v>319</v>
      </c>
      <c r="F47" s="71" t="s">
        <v>320</v>
      </c>
      <c r="G47" s="84" t="s">
        <v>137</v>
      </c>
      <c r="H47" s="85">
        <v>0</v>
      </c>
      <c r="I47" s="85">
        <v>0</v>
      </c>
      <c r="J47" s="81">
        <v>6.3330900000000003</v>
      </c>
      <c r="K47" s="82">
        <v>4.3692781508436396E-5</v>
      </c>
      <c r="L47" s="82">
        <v>3.2716492662436926E-6</v>
      </c>
    </row>
    <row r="48" spans="2:12">
      <c r="B48" s="74" t="s">
        <v>2838</v>
      </c>
      <c r="C48" s="71" t="s">
        <v>2867</v>
      </c>
      <c r="D48" s="71">
        <v>20</v>
      </c>
      <c r="E48" s="71" t="s">
        <v>319</v>
      </c>
      <c r="F48" s="71" t="s">
        <v>320</v>
      </c>
      <c r="G48" s="84" t="s">
        <v>134</v>
      </c>
      <c r="H48" s="85">
        <v>0</v>
      </c>
      <c r="I48" s="85">
        <v>0</v>
      </c>
      <c r="J48" s="81">
        <v>2076.3860950549997</v>
      </c>
      <c r="K48" s="82">
        <v>1.4325247861374707E-2</v>
      </c>
      <c r="L48" s="82">
        <v>1.0726528510293231E-3</v>
      </c>
    </row>
    <row r="49" spans="2:12">
      <c r="B49" s="74" t="s">
        <v>2838</v>
      </c>
      <c r="C49" s="71" t="s">
        <v>2868</v>
      </c>
      <c r="D49" s="71">
        <v>20</v>
      </c>
      <c r="E49" s="71" t="s">
        <v>319</v>
      </c>
      <c r="F49" s="71" t="s">
        <v>320</v>
      </c>
      <c r="G49" s="84" t="s">
        <v>140</v>
      </c>
      <c r="H49" s="85">
        <v>0</v>
      </c>
      <c r="I49" s="85">
        <v>0</v>
      </c>
      <c r="J49" s="81">
        <v>9.0799999999999993E-7</v>
      </c>
      <c r="K49" s="82">
        <v>6.2644057813263734E-12</v>
      </c>
      <c r="L49" s="82">
        <v>4.6906921167222827E-13</v>
      </c>
    </row>
    <row r="50" spans="2:12">
      <c r="B50" s="74" t="s">
        <v>2838</v>
      </c>
      <c r="C50" s="71" t="s">
        <v>2869</v>
      </c>
      <c r="D50" s="71">
        <v>20</v>
      </c>
      <c r="E50" s="71" t="s">
        <v>319</v>
      </c>
      <c r="F50" s="71" t="s">
        <v>320</v>
      </c>
      <c r="G50" s="84" t="s">
        <v>143</v>
      </c>
      <c r="H50" s="85">
        <v>0</v>
      </c>
      <c r="I50" s="85">
        <v>0</v>
      </c>
      <c r="J50" s="81">
        <v>2.0472659999999998E-3</v>
      </c>
      <c r="K50" s="82">
        <v>1.4124344676556079E-8</v>
      </c>
      <c r="L50" s="82">
        <v>1.0576095250036961E-9</v>
      </c>
    </row>
    <row r="51" spans="2:12">
      <c r="B51" s="70"/>
      <c r="C51" s="71"/>
      <c r="D51" s="71"/>
      <c r="E51" s="71"/>
      <c r="F51" s="71"/>
      <c r="G51" s="71"/>
      <c r="H51" s="71"/>
      <c r="I51" s="71"/>
      <c r="J51" s="71"/>
      <c r="K51" s="82"/>
      <c r="L51" s="71"/>
    </row>
    <row r="52" spans="2:12">
      <c r="B52" s="134"/>
      <c r="C52" s="134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2:12">
      <c r="B53" s="134"/>
      <c r="C53" s="134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2:12">
      <c r="B54" s="136" t="s">
        <v>223</v>
      </c>
      <c r="C54" s="134"/>
      <c r="D54" s="135"/>
      <c r="E54" s="135"/>
      <c r="F54" s="135"/>
      <c r="G54" s="135"/>
      <c r="H54" s="135"/>
      <c r="I54" s="135"/>
      <c r="J54" s="135"/>
      <c r="K54" s="135"/>
      <c r="L54" s="135"/>
    </row>
    <row r="55" spans="2:12">
      <c r="B55" s="137"/>
      <c r="C55" s="134"/>
      <c r="D55" s="135"/>
      <c r="E55" s="135"/>
      <c r="F55" s="135"/>
      <c r="G55" s="135"/>
      <c r="H55" s="135"/>
      <c r="I55" s="135"/>
      <c r="J55" s="135"/>
      <c r="K55" s="135"/>
      <c r="L55" s="135"/>
    </row>
    <row r="56" spans="2:12">
      <c r="B56" s="134"/>
      <c r="C56" s="134"/>
      <c r="D56" s="135"/>
      <c r="E56" s="135"/>
      <c r="F56" s="135"/>
      <c r="G56" s="135"/>
      <c r="H56" s="135"/>
      <c r="I56" s="135"/>
      <c r="J56" s="135"/>
      <c r="K56" s="135"/>
      <c r="L56" s="135"/>
    </row>
    <row r="57" spans="2:12">
      <c r="B57" s="134"/>
      <c r="C57" s="134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2:12">
      <c r="B58" s="134"/>
      <c r="C58" s="134"/>
      <c r="D58" s="135"/>
      <c r="E58" s="135"/>
      <c r="F58" s="135"/>
      <c r="G58" s="135"/>
      <c r="H58" s="135"/>
      <c r="I58" s="135"/>
      <c r="J58" s="135"/>
      <c r="K58" s="135"/>
      <c r="L58" s="135"/>
    </row>
    <row r="59" spans="2:12">
      <c r="B59" s="134"/>
      <c r="C59" s="134"/>
      <c r="D59" s="135"/>
      <c r="E59" s="135"/>
      <c r="F59" s="135"/>
      <c r="G59" s="135"/>
      <c r="H59" s="135"/>
      <c r="I59" s="135"/>
      <c r="J59" s="135"/>
      <c r="K59" s="135"/>
      <c r="L59" s="135"/>
    </row>
    <row r="60" spans="2:12">
      <c r="B60" s="134"/>
      <c r="C60" s="134"/>
      <c r="D60" s="135"/>
      <c r="E60" s="135"/>
      <c r="F60" s="135"/>
      <c r="G60" s="135"/>
      <c r="H60" s="135"/>
      <c r="I60" s="135"/>
      <c r="J60" s="135"/>
      <c r="K60" s="135"/>
      <c r="L60" s="135"/>
    </row>
    <row r="61" spans="2:12">
      <c r="B61" s="134"/>
      <c r="C61" s="134"/>
      <c r="D61" s="135"/>
      <c r="E61" s="135"/>
      <c r="F61" s="135"/>
      <c r="G61" s="135"/>
      <c r="H61" s="135"/>
      <c r="I61" s="135"/>
      <c r="J61" s="135"/>
      <c r="K61" s="135"/>
      <c r="L61" s="135"/>
    </row>
    <row r="62" spans="2:12">
      <c r="B62" s="134"/>
      <c r="C62" s="134"/>
      <c r="D62" s="135"/>
      <c r="E62" s="135"/>
      <c r="F62" s="135"/>
      <c r="G62" s="135"/>
      <c r="H62" s="135"/>
      <c r="I62" s="135"/>
      <c r="J62" s="135"/>
      <c r="K62" s="135"/>
      <c r="L62" s="135"/>
    </row>
    <row r="63" spans="2:12">
      <c r="B63" s="134"/>
      <c r="C63" s="134"/>
      <c r="D63" s="135"/>
      <c r="E63" s="135"/>
      <c r="F63" s="135"/>
      <c r="G63" s="135"/>
      <c r="H63" s="135"/>
      <c r="I63" s="135"/>
      <c r="J63" s="135"/>
      <c r="K63" s="135"/>
      <c r="L63" s="135"/>
    </row>
    <row r="64" spans="2:12">
      <c r="B64" s="134"/>
      <c r="C64" s="134"/>
      <c r="D64" s="135"/>
      <c r="E64" s="135"/>
      <c r="F64" s="135"/>
      <c r="G64" s="135"/>
      <c r="H64" s="135"/>
      <c r="I64" s="135"/>
      <c r="J64" s="135"/>
      <c r="K64" s="135"/>
      <c r="L64" s="135"/>
    </row>
    <row r="65" spans="2:12">
      <c r="B65" s="134"/>
      <c r="C65" s="134"/>
      <c r="D65" s="135"/>
      <c r="E65" s="135"/>
      <c r="F65" s="135"/>
      <c r="G65" s="135"/>
      <c r="H65" s="135"/>
      <c r="I65" s="135"/>
      <c r="J65" s="135"/>
      <c r="K65" s="135"/>
      <c r="L65" s="135"/>
    </row>
    <row r="66" spans="2:12">
      <c r="B66" s="134"/>
      <c r="C66" s="134"/>
      <c r="D66" s="135"/>
      <c r="E66" s="135"/>
      <c r="F66" s="135"/>
      <c r="G66" s="135"/>
      <c r="H66" s="135"/>
      <c r="I66" s="135"/>
      <c r="J66" s="135"/>
      <c r="K66" s="135"/>
      <c r="L66" s="135"/>
    </row>
    <row r="67" spans="2:12">
      <c r="B67" s="134"/>
      <c r="C67" s="134"/>
      <c r="D67" s="135"/>
      <c r="E67" s="135"/>
      <c r="F67" s="135"/>
      <c r="G67" s="135"/>
      <c r="H67" s="135"/>
      <c r="I67" s="135"/>
      <c r="J67" s="135"/>
      <c r="K67" s="135"/>
      <c r="L67" s="135"/>
    </row>
    <row r="68" spans="2:12">
      <c r="B68" s="134"/>
      <c r="C68" s="134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2:12">
      <c r="B69" s="134"/>
      <c r="C69" s="134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2:12">
      <c r="B70" s="134"/>
      <c r="C70" s="134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2:12">
      <c r="B71" s="134"/>
      <c r="C71" s="134"/>
      <c r="D71" s="135"/>
      <c r="E71" s="135"/>
      <c r="F71" s="135"/>
      <c r="G71" s="135"/>
      <c r="H71" s="135"/>
      <c r="I71" s="135"/>
      <c r="J71" s="135"/>
      <c r="K71" s="135"/>
      <c r="L71" s="135"/>
    </row>
    <row r="72" spans="2:12">
      <c r="B72" s="134"/>
      <c r="C72" s="134"/>
      <c r="D72" s="135"/>
      <c r="E72" s="135"/>
      <c r="F72" s="135"/>
      <c r="G72" s="135"/>
      <c r="H72" s="135"/>
      <c r="I72" s="135"/>
      <c r="J72" s="135"/>
      <c r="K72" s="135"/>
      <c r="L72" s="135"/>
    </row>
    <row r="73" spans="2:12">
      <c r="B73" s="134"/>
      <c r="C73" s="134"/>
      <c r="D73" s="135"/>
      <c r="E73" s="135"/>
      <c r="F73" s="135"/>
      <c r="G73" s="135"/>
      <c r="H73" s="135"/>
      <c r="I73" s="135"/>
      <c r="J73" s="135"/>
      <c r="K73" s="135"/>
      <c r="L73" s="135"/>
    </row>
    <row r="74" spans="2:12">
      <c r="B74" s="134"/>
      <c r="C74" s="134"/>
      <c r="D74" s="135"/>
      <c r="E74" s="135"/>
      <c r="F74" s="135"/>
      <c r="G74" s="135"/>
      <c r="H74" s="135"/>
      <c r="I74" s="135"/>
      <c r="J74" s="135"/>
      <c r="K74" s="135"/>
      <c r="L74" s="135"/>
    </row>
    <row r="75" spans="2:12">
      <c r="B75" s="134"/>
      <c r="C75" s="134"/>
      <c r="D75" s="135"/>
      <c r="E75" s="135"/>
      <c r="F75" s="135"/>
      <c r="G75" s="135"/>
      <c r="H75" s="135"/>
      <c r="I75" s="135"/>
      <c r="J75" s="135"/>
      <c r="K75" s="135"/>
      <c r="L75" s="135"/>
    </row>
    <row r="76" spans="2:12">
      <c r="B76" s="134"/>
      <c r="C76" s="134"/>
      <c r="D76" s="135"/>
      <c r="E76" s="135"/>
      <c r="F76" s="135"/>
      <c r="G76" s="135"/>
      <c r="H76" s="135"/>
      <c r="I76" s="135"/>
      <c r="J76" s="135"/>
      <c r="K76" s="135"/>
      <c r="L76" s="135"/>
    </row>
    <row r="77" spans="2:12">
      <c r="B77" s="134"/>
      <c r="C77" s="134"/>
      <c r="D77" s="135"/>
      <c r="E77" s="135"/>
      <c r="F77" s="135"/>
      <c r="G77" s="135"/>
      <c r="H77" s="135"/>
      <c r="I77" s="135"/>
      <c r="J77" s="135"/>
      <c r="K77" s="135"/>
      <c r="L77" s="135"/>
    </row>
    <row r="78" spans="2:12">
      <c r="B78" s="134"/>
      <c r="C78" s="134"/>
      <c r="D78" s="135"/>
      <c r="E78" s="135"/>
      <c r="F78" s="135"/>
      <c r="G78" s="135"/>
      <c r="H78" s="135"/>
      <c r="I78" s="135"/>
      <c r="J78" s="135"/>
      <c r="K78" s="135"/>
      <c r="L78" s="135"/>
    </row>
    <row r="79" spans="2:12">
      <c r="B79" s="134"/>
      <c r="C79" s="134"/>
      <c r="D79" s="135"/>
      <c r="E79" s="135"/>
      <c r="F79" s="135"/>
      <c r="G79" s="135"/>
      <c r="H79" s="135"/>
      <c r="I79" s="135"/>
      <c r="J79" s="135"/>
      <c r="K79" s="135"/>
      <c r="L79" s="135"/>
    </row>
    <row r="80" spans="2:12">
      <c r="B80" s="134"/>
      <c r="C80" s="134"/>
      <c r="D80" s="135"/>
      <c r="E80" s="135"/>
      <c r="F80" s="135"/>
      <c r="G80" s="135"/>
      <c r="H80" s="135"/>
      <c r="I80" s="135"/>
      <c r="J80" s="135"/>
      <c r="K80" s="135"/>
      <c r="L80" s="135"/>
    </row>
    <row r="81" spans="2:12">
      <c r="B81" s="134"/>
      <c r="C81" s="134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2:12">
      <c r="B82" s="134"/>
      <c r="C82" s="134"/>
      <c r="D82" s="135"/>
      <c r="E82" s="135"/>
      <c r="F82" s="135"/>
      <c r="G82" s="135"/>
      <c r="H82" s="135"/>
      <c r="I82" s="135"/>
      <c r="J82" s="135"/>
      <c r="K82" s="135"/>
      <c r="L82" s="135"/>
    </row>
    <row r="83" spans="2:12">
      <c r="B83" s="134"/>
      <c r="C83" s="134"/>
      <c r="D83" s="135"/>
      <c r="E83" s="135"/>
      <c r="F83" s="135"/>
      <c r="G83" s="135"/>
      <c r="H83" s="135"/>
      <c r="I83" s="135"/>
      <c r="J83" s="135"/>
      <c r="K83" s="135"/>
      <c r="L83" s="135"/>
    </row>
    <row r="84" spans="2:12">
      <c r="B84" s="134"/>
      <c r="C84" s="134"/>
      <c r="D84" s="135"/>
      <c r="E84" s="135"/>
      <c r="F84" s="135"/>
      <c r="G84" s="135"/>
      <c r="H84" s="135"/>
      <c r="I84" s="135"/>
      <c r="J84" s="135"/>
      <c r="K84" s="135"/>
      <c r="L84" s="135"/>
    </row>
    <row r="85" spans="2:12">
      <c r="B85" s="134"/>
      <c r="C85" s="134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2:12">
      <c r="B86" s="134"/>
      <c r="C86" s="134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2:12">
      <c r="B87" s="134"/>
      <c r="C87" s="134"/>
      <c r="D87" s="135"/>
      <c r="E87" s="135"/>
      <c r="F87" s="135"/>
      <c r="G87" s="135"/>
      <c r="H87" s="135"/>
      <c r="I87" s="135"/>
      <c r="J87" s="135"/>
      <c r="K87" s="135"/>
      <c r="L87" s="135"/>
    </row>
    <row r="88" spans="2:12">
      <c r="B88" s="134"/>
      <c r="C88" s="134"/>
      <c r="D88" s="135"/>
      <c r="E88" s="135"/>
      <c r="F88" s="135"/>
      <c r="G88" s="135"/>
      <c r="H88" s="135"/>
      <c r="I88" s="135"/>
      <c r="J88" s="135"/>
      <c r="K88" s="135"/>
      <c r="L88" s="135"/>
    </row>
    <row r="89" spans="2:12">
      <c r="B89" s="134"/>
      <c r="C89" s="134"/>
      <c r="D89" s="135"/>
      <c r="E89" s="135"/>
      <c r="F89" s="135"/>
      <c r="G89" s="135"/>
      <c r="H89" s="135"/>
      <c r="I89" s="135"/>
      <c r="J89" s="135"/>
      <c r="K89" s="135"/>
      <c r="L89" s="135"/>
    </row>
    <row r="90" spans="2:12">
      <c r="B90" s="134"/>
      <c r="C90" s="134"/>
      <c r="D90" s="135"/>
      <c r="E90" s="135"/>
      <c r="F90" s="135"/>
      <c r="G90" s="135"/>
      <c r="H90" s="135"/>
      <c r="I90" s="135"/>
      <c r="J90" s="135"/>
      <c r="K90" s="135"/>
      <c r="L90" s="135"/>
    </row>
    <row r="91" spans="2:12">
      <c r="B91" s="134"/>
      <c r="C91" s="134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2:12">
      <c r="B92" s="134"/>
      <c r="C92" s="134"/>
      <c r="D92" s="135"/>
      <c r="E92" s="135"/>
      <c r="F92" s="135"/>
      <c r="G92" s="135"/>
      <c r="H92" s="135"/>
      <c r="I92" s="135"/>
      <c r="J92" s="135"/>
      <c r="K92" s="135"/>
      <c r="L92" s="135"/>
    </row>
    <row r="93" spans="2:12">
      <c r="B93" s="134"/>
      <c r="C93" s="134"/>
      <c r="D93" s="135"/>
      <c r="E93" s="135"/>
      <c r="F93" s="135"/>
      <c r="G93" s="135"/>
      <c r="H93" s="135"/>
      <c r="I93" s="135"/>
      <c r="J93" s="135"/>
      <c r="K93" s="135"/>
      <c r="L93" s="135"/>
    </row>
    <row r="94" spans="2:12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</row>
    <row r="95" spans="2:12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</row>
    <row r="96" spans="2:12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</row>
    <row r="97" spans="2:12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</row>
    <row r="98" spans="2:12">
      <c r="B98" s="134"/>
      <c r="C98" s="134"/>
      <c r="D98" s="135"/>
      <c r="E98" s="135"/>
      <c r="F98" s="135"/>
      <c r="G98" s="135"/>
      <c r="H98" s="135"/>
      <c r="I98" s="135"/>
      <c r="J98" s="135"/>
      <c r="K98" s="135"/>
      <c r="L98" s="135"/>
    </row>
    <row r="99" spans="2:12">
      <c r="B99" s="134"/>
      <c r="C99" s="134"/>
      <c r="D99" s="135"/>
      <c r="E99" s="135"/>
      <c r="F99" s="135"/>
      <c r="G99" s="135"/>
      <c r="H99" s="135"/>
      <c r="I99" s="135"/>
      <c r="J99" s="135"/>
      <c r="K99" s="135"/>
      <c r="L99" s="135"/>
    </row>
    <row r="100" spans="2:12">
      <c r="B100" s="134"/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2:12">
      <c r="B101" s="134"/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2:12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</row>
    <row r="103" spans="2:12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</row>
    <row r="104" spans="2:12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</row>
    <row r="105" spans="2:12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</row>
    <row r="106" spans="2:12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</row>
    <row r="107" spans="2:12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</row>
    <row r="108" spans="2:12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</row>
    <row r="109" spans="2:12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</row>
    <row r="110" spans="2:12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</row>
    <row r="111" spans="2:12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2:12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2:12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</row>
    <row r="114" spans="2:12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</row>
    <row r="115" spans="2:12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</row>
    <row r="116" spans="2:12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</row>
    <row r="117" spans="2:12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</row>
    <row r="118" spans="2:12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</row>
    <row r="119" spans="2:12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</row>
    <row r="120" spans="2:12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</row>
    <row r="121" spans="2:12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</row>
    <row r="122" spans="2:12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</row>
    <row r="123" spans="2:12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</row>
    <row r="124" spans="2:12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</row>
    <row r="125" spans="2:12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2:12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</row>
    <row r="127" spans="2:12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</row>
    <row r="128" spans="2:12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</row>
    <row r="129" spans="2:12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34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148</v>
      </c>
      <c r="C1" s="65" t="s" vm="1">
        <v>232</v>
      </c>
    </row>
    <row r="2" spans="2:17">
      <c r="B2" s="46" t="s">
        <v>147</v>
      </c>
      <c r="C2" s="65" t="s">
        <v>233</v>
      </c>
    </row>
    <row r="3" spans="2:17">
      <c r="B3" s="46" t="s">
        <v>149</v>
      </c>
      <c r="C3" s="65" t="s">
        <v>234</v>
      </c>
    </row>
    <row r="4" spans="2:17">
      <c r="B4" s="46" t="s">
        <v>150</v>
      </c>
      <c r="C4" s="65">
        <v>74</v>
      </c>
    </row>
    <row r="6" spans="2:17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17" ht="26.25" customHeight="1">
      <c r="B7" s="114" t="s">
        <v>102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17" s="3" customFormat="1" ht="63">
      <c r="B8" s="21" t="s">
        <v>117</v>
      </c>
      <c r="C8" s="29" t="s">
        <v>47</v>
      </c>
      <c r="D8" s="29" t="s">
        <v>68</v>
      </c>
      <c r="E8" s="29" t="s">
        <v>104</v>
      </c>
      <c r="F8" s="29" t="s">
        <v>105</v>
      </c>
      <c r="G8" s="29" t="s">
        <v>207</v>
      </c>
      <c r="H8" s="29" t="s">
        <v>206</v>
      </c>
      <c r="I8" s="29" t="s">
        <v>112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2703.8936993679999</v>
      </c>
      <c r="J11" s="76">
        <v>1</v>
      </c>
      <c r="K11" s="76">
        <v>1.3968207995683401E-3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1685.3474942779999</v>
      </c>
      <c r="J12" s="79">
        <v>0.6233039023212813</v>
      </c>
      <c r="K12" s="79">
        <v>8.7064385521447882E-4</v>
      </c>
    </row>
    <row r="13" spans="2:17">
      <c r="B13" s="87" t="s">
        <v>194</v>
      </c>
      <c r="C13" s="69"/>
      <c r="D13" s="69"/>
      <c r="E13" s="69"/>
      <c r="F13" s="69"/>
      <c r="G13" s="78"/>
      <c r="H13" s="80"/>
      <c r="I13" s="78">
        <v>62.745309177000003</v>
      </c>
      <c r="J13" s="79">
        <v>2.320553843949779E-2</v>
      </c>
      <c r="K13" s="79">
        <v>3.2413978757473157E-5</v>
      </c>
    </row>
    <row r="14" spans="2:17">
      <c r="B14" s="74" t="s">
        <v>2084</v>
      </c>
      <c r="C14" s="71" t="s">
        <v>2085</v>
      </c>
      <c r="D14" s="84" t="s">
        <v>638</v>
      </c>
      <c r="E14" s="84" t="s">
        <v>135</v>
      </c>
      <c r="F14" s="97">
        <v>44251</v>
      </c>
      <c r="G14" s="81">
        <v>115986.207135</v>
      </c>
      <c r="H14" s="83">
        <v>-14.037075</v>
      </c>
      <c r="I14" s="81">
        <v>-16.281070980999999</v>
      </c>
      <c r="J14" s="82">
        <v>-6.0213428452477579E-3</v>
      </c>
      <c r="K14" s="82">
        <v>-8.4107369275740787E-6</v>
      </c>
    </row>
    <row r="15" spans="2:17">
      <c r="B15" s="74" t="s">
        <v>1119</v>
      </c>
      <c r="C15" s="71" t="s">
        <v>2086</v>
      </c>
      <c r="D15" s="84" t="s">
        <v>638</v>
      </c>
      <c r="E15" s="84" t="s">
        <v>135</v>
      </c>
      <c r="F15" s="97">
        <v>44210</v>
      </c>
      <c r="G15" s="81">
        <v>244431.79751199999</v>
      </c>
      <c r="H15" s="83">
        <v>2.3049439999999999</v>
      </c>
      <c r="I15" s="81">
        <v>5.6340157680000003</v>
      </c>
      <c r="J15" s="82">
        <v>2.0836676269177586E-3</v>
      </c>
      <c r="K15" s="82">
        <v>2.91051028066593E-6</v>
      </c>
    </row>
    <row r="16" spans="2:17" s="6" customFormat="1">
      <c r="B16" s="74" t="s">
        <v>1119</v>
      </c>
      <c r="C16" s="71" t="s">
        <v>2087</v>
      </c>
      <c r="D16" s="84" t="s">
        <v>638</v>
      </c>
      <c r="E16" s="84" t="s">
        <v>135</v>
      </c>
      <c r="F16" s="97">
        <v>44210</v>
      </c>
      <c r="G16" s="81">
        <v>142050.296152</v>
      </c>
      <c r="H16" s="83">
        <v>3.768764</v>
      </c>
      <c r="I16" s="81">
        <v>5.3535404240000011</v>
      </c>
      <c r="J16" s="82">
        <v>1.9799374602823038E-3</v>
      </c>
      <c r="K16" s="82">
        <v>2.7656178263668367E-6</v>
      </c>
      <c r="O16" s="1"/>
      <c r="Q16" s="1"/>
    </row>
    <row r="17" spans="2:17" s="6" customFormat="1">
      <c r="B17" s="74" t="s">
        <v>1240</v>
      </c>
      <c r="C17" s="71" t="s">
        <v>2088</v>
      </c>
      <c r="D17" s="84" t="s">
        <v>638</v>
      </c>
      <c r="E17" s="84" t="s">
        <v>135</v>
      </c>
      <c r="F17" s="97">
        <v>44203</v>
      </c>
      <c r="G17" s="81">
        <v>79028.365340000004</v>
      </c>
      <c r="H17" s="83">
        <v>5.4980520000000004</v>
      </c>
      <c r="I17" s="81">
        <v>4.3450204660000002</v>
      </c>
      <c r="J17" s="82">
        <v>1.606949439992997E-3</v>
      </c>
      <c r="K17" s="82">
        <v>2.2446204016369144E-6</v>
      </c>
      <c r="O17" s="1"/>
      <c r="Q17" s="1"/>
    </row>
    <row r="18" spans="2:17" s="6" customFormat="1">
      <c r="B18" s="74" t="s">
        <v>1240</v>
      </c>
      <c r="C18" s="71" t="s">
        <v>2089</v>
      </c>
      <c r="D18" s="84" t="s">
        <v>638</v>
      </c>
      <c r="E18" s="84" t="s">
        <v>135</v>
      </c>
      <c r="F18" s="97">
        <v>44203</v>
      </c>
      <c r="G18" s="81">
        <v>43839.461748000002</v>
      </c>
      <c r="H18" s="83">
        <v>4.570354</v>
      </c>
      <c r="I18" s="81">
        <v>2.0036185720000002</v>
      </c>
      <c r="J18" s="82">
        <v>7.4101233065054296E-4</v>
      </c>
      <c r="K18" s="82">
        <v>1.0350614361892908E-6</v>
      </c>
      <c r="O18" s="1"/>
      <c r="Q18" s="1"/>
    </row>
    <row r="19" spans="2:17">
      <c r="B19" s="74" t="s">
        <v>1240</v>
      </c>
      <c r="C19" s="71" t="s">
        <v>2090</v>
      </c>
      <c r="D19" s="84" t="s">
        <v>638</v>
      </c>
      <c r="E19" s="84" t="s">
        <v>135</v>
      </c>
      <c r="F19" s="97">
        <v>44203</v>
      </c>
      <c r="G19" s="81">
        <v>238670.84481899999</v>
      </c>
      <c r="H19" s="83">
        <v>18.018207</v>
      </c>
      <c r="I19" s="81">
        <v>43.004205941999999</v>
      </c>
      <c r="J19" s="82">
        <v>1.5904547561189877E-2</v>
      </c>
      <c r="K19" s="82">
        <v>2.221580284119394E-5</v>
      </c>
    </row>
    <row r="20" spans="2:17">
      <c r="B20" s="74" t="s">
        <v>1240</v>
      </c>
      <c r="C20" s="71" t="s">
        <v>2091</v>
      </c>
      <c r="D20" s="84" t="s">
        <v>638</v>
      </c>
      <c r="E20" s="84" t="s">
        <v>135</v>
      </c>
      <c r="F20" s="97">
        <v>44210</v>
      </c>
      <c r="G20" s="81">
        <v>70656.438003999996</v>
      </c>
      <c r="H20" s="83">
        <v>12.620858</v>
      </c>
      <c r="I20" s="81">
        <v>8.917448963</v>
      </c>
      <c r="J20" s="82">
        <v>3.2980027894899634E-3</v>
      </c>
      <c r="K20" s="82">
        <v>4.6067188933939873E-6</v>
      </c>
    </row>
    <row r="21" spans="2:17">
      <c r="B21" s="74" t="s">
        <v>1152</v>
      </c>
      <c r="C21" s="71" t="s">
        <v>2092</v>
      </c>
      <c r="D21" s="84" t="s">
        <v>638</v>
      </c>
      <c r="E21" s="84" t="s">
        <v>135</v>
      </c>
      <c r="F21" s="97">
        <v>44308</v>
      </c>
      <c r="G21" s="81">
        <v>414284.64612400002</v>
      </c>
      <c r="H21" s="83">
        <v>2.3579270000000001</v>
      </c>
      <c r="I21" s="81">
        <v>9.7685300229999985</v>
      </c>
      <c r="J21" s="82">
        <v>3.6127640762221034E-3</v>
      </c>
      <c r="K21" s="82">
        <v>5.0463840056003346E-6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2093</v>
      </c>
      <c r="C23" s="69"/>
      <c r="D23" s="69"/>
      <c r="E23" s="69"/>
      <c r="F23" s="69"/>
      <c r="G23" s="78"/>
      <c r="H23" s="80"/>
      <c r="I23" s="78">
        <v>829.39156064500003</v>
      </c>
      <c r="J23" s="79">
        <v>0.30673970683050872</v>
      </c>
      <c r="K23" s="79">
        <v>4.2846040255434947E-4</v>
      </c>
    </row>
    <row r="24" spans="2:17">
      <c r="B24" s="74" t="s">
        <v>2094</v>
      </c>
      <c r="C24" s="71" t="s">
        <v>2095</v>
      </c>
      <c r="D24" s="84" t="s">
        <v>638</v>
      </c>
      <c r="E24" s="84" t="s">
        <v>134</v>
      </c>
      <c r="F24" s="97">
        <v>44210</v>
      </c>
      <c r="G24" s="81">
        <v>480009.03612000006</v>
      </c>
      <c r="H24" s="83">
        <v>-4.9904510000000002</v>
      </c>
      <c r="I24" s="81">
        <v>-23.954615125</v>
      </c>
      <c r="J24" s="82">
        <v>-8.859303577873302E-3</v>
      </c>
      <c r="K24" s="82">
        <v>-1.2374859507263643E-5</v>
      </c>
    </row>
    <row r="25" spans="2:17">
      <c r="B25" s="74" t="s">
        <v>2096</v>
      </c>
      <c r="C25" s="71" t="s">
        <v>2097</v>
      </c>
      <c r="D25" s="84" t="s">
        <v>638</v>
      </c>
      <c r="E25" s="84" t="s">
        <v>134</v>
      </c>
      <c r="F25" s="97">
        <v>44210</v>
      </c>
      <c r="G25" s="81">
        <v>338336.44919999992</v>
      </c>
      <c r="H25" s="83">
        <v>-4.9909499999999998</v>
      </c>
      <c r="I25" s="81">
        <v>-16.886202302999997</v>
      </c>
      <c r="J25" s="82">
        <v>-6.2451428127322196E-3</v>
      </c>
      <c r="K25" s="82">
        <v>-8.7233453770990916E-6</v>
      </c>
    </row>
    <row r="26" spans="2:17">
      <c r="B26" s="74" t="s">
        <v>2098</v>
      </c>
      <c r="C26" s="71" t="s">
        <v>2099</v>
      </c>
      <c r="D26" s="84" t="s">
        <v>638</v>
      </c>
      <c r="E26" s="84" t="s">
        <v>134</v>
      </c>
      <c r="F26" s="97">
        <v>44209</v>
      </c>
      <c r="G26" s="81">
        <v>475959.29472000001</v>
      </c>
      <c r="H26" s="83">
        <v>-4.4725489999999999</v>
      </c>
      <c r="I26" s="81">
        <v>-21.287511806000001</v>
      </c>
      <c r="J26" s="82">
        <v>-7.8729100226742205E-3</v>
      </c>
      <c r="K26" s="82">
        <v>-1.0997044472801404E-5</v>
      </c>
    </row>
    <row r="27" spans="2:17">
      <c r="B27" s="74" t="s">
        <v>2100</v>
      </c>
      <c r="C27" s="71" t="s">
        <v>2101</v>
      </c>
      <c r="D27" s="84" t="s">
        <v>638</v>
      </c>
      <c r="E27" s="84" t="s">
        <v>134</v>
      </c>
      <c r="F27" s="97">
        <v>44209</v>
      </c>
      <c r="G27" s="81">
        <v>226719.92655999999</v>
      </c>
      <c r="H27" s="83">
        <v>-4.4390830000000001</v>
      </c>
      <c r="I27" s="81">
        <v>-10.064286340000001</v>
      </c>
      <c r="J27" s="82">
        <v>-3.722145712441431E-3</v>
      </c>
      <c r="K27" s="82">
        <v>-5.1991705501623095E-6</v>
      </c>
    </row>
    <row r="28" spans="2:17">
      <c r="B28" s="74" t="s">
        <v>2102</v>
      </c>
      <c r="C28" s="71" t="s">
        <v>2103</v>
      </c>
      <c r="D28" s="84" t="s">
        <v>638</v>
      </c>
      <c r="E28" s="84" t="s">
        <v>134</v>
      </c>
      <c r="F28" s="97">
        <v>44207</v>
      </c>
      <c r="G28" s="81">
        <v>676211.91792000015</v>
      </c>
      <c r="H28" s="83">
        <v>-2.489293</v>
      </c>
      <c r="I28" s="81">
        <v>-16.832893364</v>
      </c>
      <c r="J28" s="82">
        <v>-6.2254271933598832E-3</v>
      </c>
      <c r="K28" s="82">
        <v>-8.6958061898834403E-6</v>
      </c>
    </row>
    <row r="29" spans="2:17">
      <c r="B29" s="74" t="s">
        <v>2104</v>
      </c>
      <c r="C29" s="71" t="s">
        <v>2105</v>
      </c>
      <c r="D29" s="84" t="s">
        <v>638</v>
      </c>
      <c r="E29" s="84" t="s">
        <v>134</v>
      </c>
      <c r="F29" s="97">
        <v>44200</v>
      </c>
      <c r="G29" s="81">
        <v>347642.06361599994</v>
      </c>
      <c r="H29" s="83">
        <v>-2.181368</v>
      </c>
      <c r="I29" s="81">
        <v>-7.5833541460000005</v>
      </c>
      <c r="J29" s="82">
        <v>-2.8046051321368557E-3</v>
      </c>
      <c r="K29" s="82">
        <v>-3.9175307831448729E-6</v>
      </c>
    </row>
    <row r="30" spans="2:17">
      <c r="B30" s="74" t="s">
        <v>2106</v>
      </c>
      <c r="C30" s="71" t="s">
        <v>2107</v>
      </c>
      <c r="D30" s="84" t="s">
        <v>638</v>
      </c>
      <c r="E30" s="84" t="s">
        <v>134</v>
      </c>
      <c r="F30" s="97">
        <v>44200</v>
      </c>
      <c r="G30" s="81">
        <v>405595.12014000001</v>
      </c>
      <c r="H30" s="83">
        <v>-2.178166</v>
      </c>
      <c r="I30" s="81">
        <v>-8.8345348300000008</v>
      </c>
      <c r="J30" s="82">
        <v>-3.267338073262628E-3</v>
      </c>
      <c r="K30" s="82">
        <v>-4.5638857799547847E-6</v>
      </c>
    </row>
    <row r="31" spans="2:17">
      <c r="B31" s="74" t="s">
        <v>2108</v>
      </c>
      <c r="C31" s="71" t="s">
        <v>2109</v>
      </c>
      <c r="D31" s="84" t="s">
        <v>638</v>
      </c>
      <c r="E31" s="84" t="s">
        <v>134</v>
      </c>
      <c r="F31" s="97">
        <v>44200</v>
      </c>
      <c r="G31" s="81">
        <v>463973.14032000001</v>
      </c>
      <c r="H31" s="83">
        <v>-2.0821860000000001</v>
      </c>
      <c r="I31" s="81">
        <v>-9.6607821499999993</v>
      </c>
      <c r="J31" s="82">
        <v>-3.5729149234890712E-3</v>
      </c>
      <c r="K31" s="82">
        <v>-4.9907218802176596E-6</v>
      </c>
    </row>
    <row r="32" spans="2:17">
      <c r="B32" s="74" t="s">
        <v>2110</v>
      </c>
      <c r="C32" s="71" t="s">
        <v>2111</v>
      </c>
      <c r="D32" s="84" t="s">
        <v>638</v>
      </c>
      <c r="E32" s="84" t="s">
        <v>134</v>
      </c>
      <c r="F32" s="97">
        <v>44196</v>
      </c>
      <c r="G32" s="81">
        <v>464481.64383999998</v>
      </c>
      <c r="H32" s="83">
        <v>-1.970677</v>
      </c>
      <c r="I32" s="81">
        <v>-9.1534345310000003</v>
      </c>
      <c r="J32" s="82">
        <v>-3.3852789897544778E-3</v>
      </c>
      <c r="K32" s="82">
        <v>-4.7286281052307527E-6</v>
      </c>
    </row>
    <row r="33" spans="2:11">
      <c r="B33" s="74" t="s">
        <v>2112</v>
      </c>
      <c r="C33" s="71" t="s">
        <v>2113</v>
      </c>
      <c r="D33" s="84" t="s">
        <v>638</v>
      </c>
      <c r="E33" s="84" t="s">
        <v>134</v>
      </c>
      <c r="F33" s="97">
        <v>44194</v>
      </c>
      <c r="G33" s="81">
        <v>406879.09152800002</v>
      </c>
      <c r="H33" s="83">
        <v>-1.855977</v>
      </c>
      <c r="I33" s="81">
        <v>-7.5515837540000001</v>
      </c>
      <c r="J33" s="82">
        <v>-2.7928552648963548E-3</v>
      </c>
      <c r="K33" s="82">
        <v>-3.9011183241911751E-6</v>
      </c>
    </row>
    <row r="34" spans="2:11">
      <c r="B34" s="74" t="s">
        <v>2114</v>
      </c>
      <c r="C34" s="71" t="s">
        <v>2115</v>
      </c>
      <c r="D34" s="84" t="s">
        <v>638</v>
      </c>
      <c r="E34" s="84" t="s">
        <v>134</v>
      </c>
      <c r="F34" s="97">
        <v>44194</v>
      </c>
      <c r="G34" s="81">
        <v>348775.300032</v>
      </c>
      <c r="H34" s="83">
        <v>-1.849613</v>
      </c>
      <c r="I34" s="81">
        <v>-6.4509938450000011</v>
      </c>
      <c r="J34" s="82">
        <v>-2.3858163678948758E-3</v>
      </c>
      <c r="K34" s="82">
        <v>-3.332557926626154E-6</v>
      </c>
    </row>
    <row r="35" spans="2:11">
      <c r="B35" s="74" t="s">
        <v>2116</v>
      </c>
      <c r="C35" s="71" t="s">
        <v>2117</v>
      </c>
      <c r="D35" s="84" t="s">
        <v>638</v>
      </c>
      <c r="E35" s="84" t="s">
        <v>134</v>
      </c>
      <c r="F35" s="97">
        <v>44195</v>
      </c>
      <c r="G35" s="81">
        <v>581673.54436000006</v>
      </c>
      <c r="H35" s="83">
        <v>-1.7828390000000001</v>
      </c>
      <c r="I35" s="81">
        <v>-10.370302705</v>
      </c>
      <c r="J35" s="82">
        <v>-3.8353218942830201E-3</v>
      </c>
      <c r="K35" s="82">
        <v>-5.3572573949743697E-6</v>
      </c>
    </row>
    <row r="36" spans="2:11">
      <c r="B36" s="74" t="s">
        <v>2118</v>
      </c>
      <c r="C36" s="71" t="s">
        <v>2119</v>
      </c>
      <c r="D36" s="84" t="s">
        <v>638</v>
      </c>
      <c r="E36" s="84" t="s">
        <v>134</v>
      </c>
      <c r="F36" s="97">
        <v>44194</v>
      </c>
      <c r="G36" s="81">
        <v>581673.54436000006</v>
      </c>
      <c r="H36" s="83">
        <v>-1.7828310000000001</v>
      </c>
      <c r="I36" s="81">
        <v>-10.370254034</v>
      </c>
      <c r="J36" s="82">
        <v>-3.8353038939452069E-3</v>
      </c>
      <c r="K36" s="82">
        <v>-5.3572322517281124E-6</v>
      </c>
    </row>
    <row r="37" spans="2:11">
      <c r="B37" s="74" t="s">
        <v>2120</v>
      </c>
      <c r="C37" s="71" t="s">
        <v>2121</v>
      </c>
      <c r="D37" s="84" t="s">
        <v>638</v>
      </c>
      <c r="E37" s="84" t="s">
        <v>134</v>
      </c>
      <c r="F37" s="97">
        <v>44195</v>
      </c>
      <c r="G37" s="81">
        <v>581709.86603999999</v>
      </c>
      <c r="H37" s="83">
        <v>-1.7763580000000001</v>
      </c>
      <c r="I37" s="81">
        <v>-10.333252449</v>
      </c>
      <c r="J37" s="82">
        <v>-3.8216193378516556E-3</v>
      </c>
      <c r="K37" s="82">
        <v>-5.3381173791437807E-6</v>
      </c>
    </row>
    <row r="38" spans="2:11">
      <c r="B38" s="74" t="s">
        <v>2122</v>
      </c>
      <c r="C38" s="71" t="s">
        <v>2123</v>
      </c>
      <c r="D38" s="84" t="s">
        <v>638</v>
      </c>
      <c r="E38" s="84" t="s">
        <v>134</v>
      </c>
      <c r="F38" s="97">
        <v>44215</v>
      </c>
      <c r="G38" s="81">
        <v>466907.93206399999</v>
      </c>
      <c r="H38" s="83">
        <v>-1.4400660000000001</v>
      </c>
      <c r="I38" s="81">
        <v>-6.723784191</v>
      </c>
      <c r="J38" s="82">
        <v>-2.4867043377376843E-3</v>
      </c>
      <c r="K38" s="82">
        <v>-3.4734803413288123E-6</v>
      </c>
    </row>
    <row r="39" spans="2:11">
      <c r="B39" s="74" t="s">
        <v>2124</v>
      </c>
      <c r="C39" s="71" t="s">
        <v>2125</v>
      </c>
      <c r="D39" s="84" t="s">
        <v>638</v>
      </c>
      <c r="E39" s="84" t="s">
        <v>134</v>
      </c>
      <c r="F39" s="97">
        <v>44363</v>
      </c>
      <c r="G39" s="81">
        <v>1552613.7976160003</v>
      </c>
      <c r="H39" s="83">
        <v>-1.2470650000000001</v>
      </c>
      <c r="I39" s="81">
        <v>-19.362109683</v>
      </c>
      <c r="J39" s="82">
        <v>-7.1608250307789991E-3</v>
      </c>
      <c r="K39" s="82">
        <v>-1.0002389345061706E-5</v>
      </c>
    </row>
    <row r="40" spans="2:11">
      <c r="B40" s="74" t="s">
        <v>2126</v>
      </c>
      <c r="C40" s="71" t="s">
        <v>2127</v>
      </c>
      <c r="D40" s="84" t="s">
        <v>638</v>
      </c>
      <c r="E40" s="84" t="s">
        <v>134</v>
      </c>
      <c r="F40" s="97">
        <v>44214</v>
      </c>
      <c r="G40" s="81">
        <v>525385.83686399995</v>
      </c>
      <c r="H40" s="83">
        <v>-1.417978</v>
      </c>
      <c r="I40" s="81">
        <v>-7.4498548649999998</v>
      </c>
      <c r="J40" s="82">
        <v>-2.7552321552956416E-3</v>
      </c>
      <c r="K40" s="82">
        <v>-3.8485655821564594E-6</v>
      </c>
    </row>
    <row r="41" spans="2:11">
      <c r="B41" s="74" t="s">
        <v>2128</v>
      </c>
      <c r="C41" s="71" t="s">
        <v>2129</v>
      </c>
      <c r="D41" s="84" t="s">
        <v>638</v>
      </c>
      <c r="E41" s="84" t="s">
        <v>134</v>
      </c>
      <c r="F41" s="97">
        <v>44214</v>
      </c>
      <c r="G41" s="81">
        <v>350344.39660799992</v>
      </c>
      <c r="H41" s="83">
        <v>-1.3799710000000001</v>
      </c>
      <c r="I41" s="81">
        <v>-4.834652825</v>
      </c>
      <c r="J41" s="82">
        <v>-1.7880336146831651E-3</v>
      </c>
      <c r="K41" s="82">
        <v>-2.4975625433168083E-6</v>
      </c>
    </row>
    <row r="42" spans="2:11">
      <c r="B42" s="74" t="s">
        <v>2130</v>
      </c>
      <c r="C42" s="71" t="s">
        <v>2131</v>
      </c>
      <c r="D42" s="84" t="s">
        <v>638</v>
      </c>
      <c r="E42" s="84" t="s">
        <v>134</v>
      </c>
      <c r="F42" s="97">
        <v>44356</v>
      </c>
      <c r="G42" s="81">
        <v>584325.027</v>
      </c>
      <c r="H42" s="83">
        <v>-1.1379779999999999</v>
      </c>
      <c r="I42" s="81">
        <v>-6.6494876129999998</v>
      </c>
      <c r="J42" s="82">
        <v>-2.4592267124089349E-3</v>
      </c>
      <c r="K42" s="82">
        <v>-3.4350990227468692E-6</v>
      </c>
    </row>
    <row r="43" spans="2:11">
      <c r="B43" s="74" t="s">
        <v>2132</v>
      </c>
      <c r="C43" s="71" t="s">
        <v>2133</v>
      </c>
      <c r="D43" s="84" t="s">
        <v>638</v>
      </c>
      <c r="E43" s="84" t="s">
        <v>134</v>
      </c>
      <c r="F43" s="97">
        <v>44243</v>
      </c>
      <c r="G43" s="81">
        <v>467460.02159999998</v>
      </c>
      <c r="H43" s="83">
        <v>-1.3050299999999999</v>
      </c>
      <c r="I43" s="81">
        <v>-6.1004911949999983</v>
      </c>
      <c r="J43" s="82">
        <v>-2.2561875107833967E-3</v>
      </c>
      <c r="K43" s="82">
        <v>-3.1514896427885679E-6</v>
      </c>
    </row>
    <row r="44" spans="2:11">
      <c r="B44" s="74" t="s">
        <v>2134</v>
      </c>
      <c r="C44" s="71" t="s">
        <v>2135</v>
      </c>
      <c r="D44" s="84" t="s">
        <v>638</v>
      </c>
      <c r="E44" s="84" t="s">
        <v>134</v>
      </c>
      <c r="F44" s="97">
        <v>44356</v>
      </c>
      <c r="G44" s="81">
        <v>584506.63540000003</v>
      </c>
      <c r="H44" s="83">
        <v>-1.106614</v>
      </c>
      <c r="I44" s="81">
        <v>-6.4682325870000001</v>
      </c>
      <c r="J44" s="82">
        <v>-2.3921918929401204E-3</v>
      </c>
      <c r="K44" s="82">
        <v>-3.3414633926175204E-6</v>
      </c>
    </row>
    <row r="45" spans="2:11">
      <c r="B45" s="74" t="s">
        <v>2136</v>
      </c>
      <c r="C45" s="71" t="s">
        <v>2137</v>
      </c>
      <c r="D45" s="84" t="s">
        <v>638</v>
      </c>
      <c r="E45" s="84" t="s">
        <v>134</v>
      </c>
      <c r="F45" s="97">
        <v>44214</v>
      </c>
      <c r="G45" s="81">
        <v>409256.34548399999</v>
      </c>
      <c r="H45" s="83">
        <v>-1.2636270000000001</v>
      </c>
      <c r="I45" s="81">
        <v>-5.1714744780000004</v>
      </c>
      <c r="J45" s="82">
        <v>-1.9126027325736827E-3</v>
      </c>
      <c r="K45" s="82">
        <v>-2.6715632781701638E-6</v>
      </c>
    </row>
    <row r="46" spans="2:11">
      <c r="B46" s="74" t="s">
        <v>2138</v>
      </c>
      <c r="C46" s="71" t="s">
        <v>2139</v>
      </c>
      <c r="D46" s="84" t="s">
        <v>638</v>
      </c>
      <c r="E46" s="84" t="s">
        <v>134</v>
      </c>
      <c r="F46" s="97">
        <v>44243</v>
      </c>
      <c r="G46" s="81">
        <v>409408.89653999999</v>
      </c>
      <c r="H46" s="83">
        <v>-1.2106889999999999</v>
      </c>
      <c r="I46" s="81">
        <v>-4.9566685709999998</v>
      </c>
      <c r="J46" s="82">
        <v>-1.8331595551106749E-3</v>
      </c>
      <c r="K46" s="82">
        <v>-2.5605953955060357E-6</v>
      </c>
    </row>
    <row r="47" spans="2:11">
      <c r="B47" s="74" t="s">
        <v>2140</v>
      </c>
      <c r="C47" s="71" t="s">
        <v>2141</v>
      </c>
      <c r="D47" s="84" t="s">
        <v>638</v>
      </c>
      <c r="E47" s="84" t="s">
        <v>134</v>
      </c>
      <c r="F47" s="97">
        <v>44361</v>
      </c>
      <c r="G47" s="81">
        <v>249064.79298</v>
      </c>
      <c r="H47" s="83">
        <v>-1.0028360000000001</v>
      </c>
      <c r="I47" s="81">
        <v>-2.4977123160000003</v>
      </c>
      <c r="J47" s="82">
        <v>-9.2374649069370152E-4</v>
      </c>
      <c r="K47" s="82">
        <v>-1.2903083117292246E-6</v>
      </c>
    </row>
    <row r="48" spans="2:11">
      <c r="B48" s="74" t="s">
        <v>2140</v>
      </c>
      <c r="C48" s="71" t="s">
        <v>2142</v>
      </c>
      <c r="D48" s="84" t="s">
        <v>638</v>
      </c>
      <c r="E48" s="84" t="s">
        <v>134</v>
      </c>
      <c r="F48" s="97">
        <v>44361</v>
      </c>
      <c r="G48" s="81">
        <v>292552.97155999998</v>
      </c>
      <c r="H48" s="83">
        <v>-1.0028360000000001</v>
      </c>
      <c r="I48" s="81">
        <v>-2.933827585</v>
      </c>
      <c r="J48" s="82">
        <v>-1.0850380640650718E-3</v>
      </c>
      <c r="K48" s="82">
        <v>-1.5156037362094576E-6</v>
      </c>
    </row>
    <row r="49" spans="2:11">
      <c r="B49" s="74" t="s">
        <v>2143</v>
      </c>
      <c r="C49" s="71" t="s">
        <v>2144</v>
      </c>
      <c r="D49" s="84" t="s">
        <v>638</v>
      </c>
      <c r="E49" s="84" t="s">
        <v>134</v>
      </c>
      <c r="F49" s="97">
        <v>44215</v>
      </c>
      <c r="G49" s="81">
        <v>186798.59473499999</v>
      </c>
      <c r="H49" s="83">
        <v>-1.1849590000000001</v>
      </c>
      <c r="I49" s="81">
        <v>-2.2134860029999999</v>
      </c>
      <c r="J49" s="82">
        <v>-8.1862907684476414E-4</v>
      </c>
      <c r="K49" s="82">
        <v>-1.1434781216681956E-6</v>
      </c>
    </row>
    <row r="50" spans="2:11">
      <c r="B50" s="74" t="s">
        <v>2145</v>
      </c>
      <c r="C50" s="71" t="s">
        <v>2146</v>
      </c>
      <c r="D50" s="84" t="s">
        <v>638</v>
      </c>
      <c r="E50" s="84" t="s">
        <v>134</v>
      </c>
      <c r="F50" s="97">
        <v>44361</v>
      </c>
      <c r="G50" s="81">
        <v>468113.81183999998</v>
      </c>
      <c r="H50" s="83">
        <v>-0.99657899999999999</v>
      </c>
      <c r="I50" s="81">
        <v>-4.66512349</v>
      </c>
      <c r="J50" s="82">
        <v>-1.7253353898825283E-3</v>
      </c>
      <c r="K50" s="82">
        <v>-2.4099843588192672E-6</v>
      </c>
    </row>
    <row r="51" spans="2:11">
      <c r="B51" s="74" t="s">
        <v>2147</v>
      </c>
      <c r="C51" s="71" t="s">
        <v>2148</v>
      </c>
      <c r="D51" s="84" t="s">
        <v>638</v>
      </c>
      <c r="E51" s="84" t="s">
        <v>134</v>
      </c>
      <c r="F51" s="97">
        <v>44243</v>
      </c>
      <c r="G51" s="81">
        <v>351085.35888000001</v>
      </c>
      <c r="H51" s="83">
        <v>-1.1635850000000001</v>
      </c>
      <c r="I51" s="81">
        <v>-4.0851754070000004</v>
      </c>
      <c r="J51" s="82">
        <v>-1.5108491165739457E-3</v>
      </c>
      <c r="K51" s="82">
        <v>-2.1103854710399394E-6</v>
      </c>
    </row>
    <row r="52" spans="2:11">
      <c r="B52" s="74" t="s">
        <v>2149</v>
      </c>
      <c r="C52" s="71" t="s">
        <v>2150</v>
      </c>
      <c r="D52" s="84" t="s">
        <v>638</v>
      </c>
      <c r="E52" s="84" t="s">
        <v>134</v>
      </c>
      <c r="F52" s="97">
        <v>44362</v>
      </c>
      <c r="G52" s="81">
        <v>351150.73790399998</v>
      </c>
      <c r="H52" s="83">
        <v>-1.0683339999999999</v>
      </c>
      <c r="I52" s="81">
        <v>-3.7514644510000004</v>
      </c>
      <c r="J52" s="82">
        <v>-1.3874304496056397E-3</v>
      </c>
      <c r="K52" s="82">
        <v>-1.9379917099636112E-6</v>
      </c>
    </row>
    <row r="53" spans="2:11">
      <c r="B53" s="74" t="s">
        <v>2151</v>
      </c>
      <c r="C53" s="71" t="s">
        <v>2152</v>
      </c>
      <c r="D53" s="84" t="s">
        <v>638</v>
      </c>
      <c r="E53" s="84" t="s">
        <v>134</v>
      </c>
      <c r="F53" s="97">
        <v>44361</v>
      </c>
      <c r="G53" s="81">
        <v>491824.604544</v>
      </c>
      <c r="H53" s="83">
        <v>-0.93404699999999996</v>
      </c>
      <c r="I53" s="81">
        <v>-4.5938732479999995</v>
      </c>
      <c r="J53" s="82">
        <v>-1.6989844123952646E-3</v>
      </c>
      <c r="K53" s="82">
        <v>-2.3731767653761003E-6</v>
      </c>
    </row>
    <row r="54" spans="2:11">
      <c r="B54" s="74" t="s">
        <v>2153</v>
      </c>
      <c r="C54" s="71" t="s">
        <v>2154</v>
      </c>
      <c r="D54" s="84" t="s">
        <v>638</v>
      </c>
      <c r="E54" s="84" t="s">
        <v>134</v>
      </c>
      <c r="F54" s="97">
        <v>44362</v>
      </c>
      <c r="G54" s="81">
        <v>436161.01620000007</v>
      </c>
      <c r="H54" s="83">
        <v>-1.0238609999999999</v>
      </c>
      <c r="I54" s="81">
        <v>-4.4656832290000006</v>
      </c>
      <c r="J54" s="82">
        <v>-1.6515749972137574E-3</v>
      </c>
      <c r="K54" s="82">
        <v>-2.3069543081551997E-6</v>
      </c>
    </row>
    <row r="55" spans="2:11">
      <c r="B55" s="74" t="s">
        <v>2155</v>
      </c>
      <c r="C55" s="71" t="s">
        <v>2156</v>
      </c>
      <c r="D55" s="84" t="s">
        <v>638</v>
      </c>
      <c r="E55" s="84" t="s">
        <v>134</v>
      </c>
      <c r="F55" s="97">
        <v>44215</v>
      </c>
      <c r="G55" s="81">
        <v>409955.537824</v>
      </c>
      <c r="H55" s="83">
        <v>-1.090935</v>
      </c>
      <c r="I55" s="81">
        <v>-4.4723491879999999</v>
      </c>
      <c r="J55" s="82">
        <v>-1.6540403156549215E-3</v>
      </c>
      <c r="K55" s="82">
        <v>-2.3103979162313772E-6</v>
      </c>
    </row>
    <row r="56" spans="2:11">
      <c r="B56" s="74" t="s">
        <v>2157</v>
      </c>
      <c r="C56" s="71" t="s">
        <v>2158</v>
      </c>
      <c r="D56" s="84" t="s">
        <v>638</v>
      </c>
      <c r="E56" s="84" t="s">
        <v>134</v>
      </c>
      <c r="F56" s="97">
        <v>44348</v>
      </c>
      <c r="G56" s="81">
        <v>1346953.6562040001</v>
      </c>
      <c r="H56" s="83">
        <v>-0.94316</v>
      </c>
      <c r="I56" s="81">
        <v>-12.703922844999999</v>
      </c>
      <c r="J56" s="82">
        <v>-4.6983810228816971E-3</v>
      </c>
      <c r="K56" s="82">
        <v>-6.5627963370583282E-6</v>
      </c>
    </row>
    <row r="57" spans="2:11">
      <c r="B57" s="74" t="s">
        <v>2159</v>
      </c>
      <c r="C57" s="71" t="s">
        <v>2160</v>
      </c>
      <c r="D57" s="84" t="s">
        <v>638</v>
      </c>
      <c r="E57" s="84" t="s">
        <v>134</v>
      </c>
      <c r="F57" s="97">
        <v>44216</v>
      </c>
      <c r="G57" s="81">
        <v>469203.46224000002</v>
      </c>
      <c r="H57" s="83">
        <v>-0.94317099999999998</v>
      </c>
      <c r="I57" s="81">
        <v>-4.4253897599999998</v>
      </c>
      <c r="J57" s="82">
        <v>-1.6366729805370594E-3</v>
      </c>
      <c r="K57" s="82">
        <v>-2.2861388613056737E-6</v>
      </c>
    </row>
    <row r="58" spans="2:11">
      <c r="B58" s="74" t="s">
        <v>2161</v>
      </c>
      <c r="C58" s="71" t="s">
        <v>2162</v>
      </c>
      <c r="D58" s="84" t="s">
        <v>638</v>
      </c>
      <c r="E58" s="84" t="s">
        <v>134</v>
      </c>
      <c r="F58" s="97">
        <v>44242</v>
      </c>
      <c r="G58" s="81">
        <v>352011.56172</v>
      </c>
      <c r="H58" s="83">
        <v>-0.89873599999999998</v>
      </c>
      <c r="I58" s="81">
        <v>-3.1636549399999998</v>
      </c>
      <c r="J58" s="82">
        <v>-1.1700367291581999E-3</v>
      </c>
      <c r="K58" s="82">
        <v>-1.6343316395470823E-6</v>
      </c>
    </row>
    <row r="59" spans="2:11">
      <c r="B59" s="74" t="s">
        <v>2163</v>
      </c>
      <c r="C59" s="71" t="s">
        <v>2164</v>
      </c>
      <c r="D59" s="84" t="s">
        <v>638</v>
      </c>
      <c r="E59" s="84" t="s">
        <v>134</v>
      </c>
      <c r="F59" s="97">
        <v>44312</v>
      </c>
      <c r="G59" s="81">
        <v>374640.82182000001</v>
      </c>
      <c r="H59" s="83">
        <v>-0.87839199999999995</v>
      </c>
      <c r="I59" s="81">
        <v>-3.2908157730000003</v>
      </c>
      <c r="J59" s="82">
        <v>-1.2170655132519395E-3</v>
      </c>
      <c r="K59" s="82">
        <v>-1.7000224233476265E-6</v>
      </c>
    </row>
    <row r="60" spans="2:11">
      <c r="B60" s="74" t="s">
        <v>2165</v>
      </c>
      <c r="C60" s="71" t="s">
        <v>2166</v>
      </c>
      <c r="D60" s="84" t="s">
        <v>638</v>
      </c>
      <c r="E60" s="84" t="s">
        <v>134</v>
      </c>
      <c r="F60" s="97">
        <v>44242</v>
      </c>
      <c r="G60" s="81">
        <v>234710.69615999999</v>
      </c>
      <c r="H60" s="83">
        <v>-0.88312599999999997</v>
      </c>
      <c r="I60" s="81">
        <v>-2.0727919770000001</v>
      </c>
      <c r="J60" s="82">
        <v>-7.6659521692161502E-4</v>
      </c>
      <c r="K60" s="82">
        <v>-1.0707961438457155E-6</v>
      </c>
    </row>
    <row r="61" spans="2:11">
      <c r="B61" s="74" t="s">
        <v>2167</v>
      </c>
      <c r="C61" s="71" t="s">
        <v>2168</v>
      </c>
      <c r="D61" s="84" t="s">
        <v>638</v>
      </c>
      <c r="E61" s="84" t="s">
        <v>134</v>
      </c>
      <c r="F61" s="97">
        <v>44244</v>
      </c>
      <c r="G61" s="81">
        <v>437175.65876299998</v>
      </c>
      <c r="H61" s="83">
        <v>-0.86609100000000006</v>
      </c>
      <c r="I61" s="81">
        <v>-3.7863403360000003</v>
      </c>
      <c r="J61" s="82">
        <v>-1.400328843136477E-3</v>
      </c>
      <c r="K61" s="82">
        <v>-1.9560084543285026E-6</v>
      </c>
    </row>
    <row r="62" spans="2:11">
      <c r="B62" s="74" t="s">
        <v>2169</v>
      </c>
      <c r="C62" s="71" t="s">
        <v>2170</v>
      </c>
      <c r="D62" s="84" t="s">
        <v>638</v>
      </c>
      <c r="E62" s="84" t="s">
        <v>134</v>
      </c>
      <c r="F62" s="97">
        <v>44216</v>
      </c>
      <c r="G62" s="81">
        <v>528197.13489600003</v>
      </c>
      <c r="H62" s="83">
        <v>-0.87758199999999997</v>
      </c>
      <c r="I62" s="81">
        <v>-4.6353621590000005</v>
      </c>
      <c r="J62" s="82">
        <v>-1.7143285477840553E-3</v>
      </c>
      <c r="K62" s="82">
        <v>-2.3946097728385556E-6</v>
      </c>
    </row>
    <row r="63" spans="2:11">
      <c r="B63" s="74" t="s">
        <v>2171</v>
      </c>
      <c r="C63" s="71" t="s">
        <v>2172</v>
      </c>
      <c r="D63" s="84" t="s">
        <v>638</v>
      </c>
      <c r="E63" s="84" t="s">
        <v>134</v>
      </c>
      <c r="F63" s="97">
        <v>44215</v>
      </c>
      <c r="G63" s="81">
        <v>493075.52320300008</v>
      </c>
      <c r="H63" s="83">
        <v>-0.86013899999999999</v>
      </c>
      <c r="I63" s="81">
        <v>-4.2411352530000004</v>
      </c>
      <c r="J63" s="82">
        <v>-1.5685288419405358E-3</v>
      </c>
      <c r="K63" s="82">
        <v>-2.190953711145382E-6</v>
      </c>
    </row>
    <row r="64" spans="2:11">
      <c r="B64" s="74" t="s">
        <v>2173</v>
      </c>
      <c r="C64" s="71" t="s">
        <v>2174</v>
      </c>
      <c r="D64" s="84" t="s">
        <v>638</v>
      </c>
      <c r="E64" s="84" t="s">
        <v>134</v>
      </c>
      <c r="F64" s="97">
        <v>44312</v>
      </c>
      <c r="G64" s="81">
        <v>387308.58589699998</v>
      </c>
      <c r="H64" s="83">
        <v>-0.83159899999999998</v>
      </c>
      <c r="I64" s="81">
        <v>-3.2208528630000006</v>
      </c>
      <c r="J64" s="82">
        <v>-1.1911906388009385E-3</v>
      </c>
      <c r="K64" s="82">
        <v>-1.663879860528249E-6</v>
      </c>
    </row>
    <row r="65" spans="2:11">
      <c r="B65" s="74" t="s">
        <v>2175</v>
      </c>
      <c r="C65" s="71" t="s">
        <v>2176</v>
      </c>
      <c r="D65" s="84" t="s">
        <v>638</v>
      </c>
      <c r="E65" s="84" t="s">
        <v>134</v>
      </c>
      <c r="F65" s="97">
        <v>44216</v>
      </c>
      <c r="G65" s="81">
        <v>563584.62128600001</v>
      </c>
      <c r="H65" s="83">
        <v>-0.84637899999999999</v>
      </c>
      <c r="I65" s="81">
        <v>-4.7700618000000006</v>
      </c>
      <c r="J65" s="82">
        <v>-1.7641454621958477E-3</v>
      </c>
      <c r="K65" s="82">
        <v>-2.4641950750592632E-6</v>
      </c>
    </row>
    <row r="66" spans="2:11">
      <c r="B66" s="74" t="s">
        <v>2177</v>
      </c>
      <c r="C66" s="71" t="s">
        <v>2178</v>
      </c>
      <c r="D66" s="84" t="s">
        <v>638</v>
      </c>
      <c r="E66" s="84" t="s">
        <v>134</v>
      </c>
      <c r="F66" s="97">
        <v>44242</v>
      </c>
      <c r="G66" s="81">
        <v>234863.24721599999</v>
      </c>
      <c r="H66" s="83">
        <v>-0.83153299999999997</v>
      </c>
      <c r="I66" s="81">
        <v>-1.9529652289999999</v>
      </c>
      <c r="J66" s="82">
        <v>-7.2227884900078734E-4</v>
      </c>
      <c r="K66" s="82">
        <v>-1.0088941193725803E-6</v>
      </c>
    </row>
    <row r="67" spans="2:11">
      <c r="B67" s="74" t="s">
        <v>2179</v>
      </c>
      <c r="C67" s="71" t="s">
        <v>2180</v>
      </c>
      <c r="D67" s="84" t="s">
        <v>638</v>
      </c>
      <c r="E67" s="84" t="s">
        <v>134</v>
      </c>
      <c r="F67" s="97">
        <v>44355</v>
      </c>
      <c r="G67" s="81">
        <v>939714.50496000005</v>
      </c>
      <c r="H67" s="83">
        <v>-0.75740700000000005</v>
      </c>
      <c r="I67" s="81">
        <v>-7.1174652919999994</v>
      </c>
      <c r="J67" s="82">
        <v>-2.6323021846841148E-3</v>
      </c>
      <c r="K67" s="82">
        <v>-3.6768544423159543E-6</v>
      </c>
    </row>
    <row r="68" spans="2:11">
      <c r="B68" s="74" t="s">
        <v>2181</v>
      </c>
      <c r="C68" s="71" t="s">
        <v>2182</v>
      </c>
      <c r="D68" s="84" t="s">
        <v>638</v>
      </c>
      <c r="E68" s="84" t="s">
        <v>134</v>
      </c>
      <c r="F68" s="97">
        <v>44244</v>
      </c>
      <c r="G68" s="81">
        <v>704894.84376000008</v>
      </c>
      <c r="H68" s="83">
        <v>-0.772567</v>
      </c>
      <c r="I68" s="81">
        <v>-5.4457816899999996</v>
      </c>
      <c r="J68" s="82">
        <v>-2.0140516956243066E-3</v>
      </c>
      <c r="K68" s="82">
        <v>-2.8132692998539155E-6</v>
      </c>
    </row>
    <row r="69" spans="2:11">
      <c r="B69" s="74" t="s">
        <v>2183</v>
      </c>
      <c r="C69" s="71" t="s">
        <v>2184</v>
      </c>
      <c r="D69" s="84" t="s">
        <v>638</v>
      </c>
      <c r="E69" s="84" t="s">
        <v>134</v>
      </c>
      <c r="F69" s="97">
        <v>44348</v>
      </c>
      <c r="G69" s="81">
        <v>528720.16708799999</v>
      </c>
      <c r="H69" s="83">
        <v>-0.77913100000000002</v>
      </c>
      <c r="I69" s="81">
        <v>-4.1194218840000003</v>
      </c>
      <c r="J69" s="82">
        <v>-1.5235147317229452E-3</v>
      </c>
      <c r="K69" s="82">
        <v>-2.1280770657193899E-6</v>
      </c>
    </row>
    <row r="70" spans="2:11">
      <c r="B70" s="74" t="s">
        <v>2185</v>
      </c>
      <c r="C70" s="71" t="s">
        <v>2186</v>
      </c>
      <c r="D70" s="84" t="s">
        <v>638</v>
      </c>
      <c r="E70" s="84" t="s">
        <v>134</v>
      </c>
      <c r="F70" s="97">
        <v>44355</v>
      </c>
      <c r="G70" s="81">
        <v>705003.8088</v>
      </c>
      <c r="H70" s="83">
        <v>-0.72628099999999995</v>
      </c>
      <c r="I70" s="81">
        <v>-5.1203097989999993</v>
      </c>
      <c r="J70" s="82">
        <v>-1.893680139939231E-3</v>
      </c>
      <c r="K70" s="82">
        <v>-2.6451318071966033E-6</v>
      </c>
    </row>
    <row r="71" spans="2:11">
      <c r="B71" s="74" t="s">
        <v>2187</v>
      </c>
      <c r="C71" s="71" t="s">
        <v>2188</v>
      </c>
      <c r="D71" s="84" t="s">
        <v>638</v>
      </c>
      <c r="E71" s="84" t="s">
        <v>134</v>
      </c>
      <c r="F71" s="97">
        <v>44236</v>
      </c>
      <c r="G71" s="81">
        <v>293842.39120000001</v>
      </c>
      <c r="H71" s="83">
        <v>-0.72623000000000004</v>
      </c>
      <c r="I71" s="81">
        <v>-2.1339707620000001</v>
      </c>
      <c r="J71" s="82">
        <v>-7.8922139672087999E-4</v>
      </c>
      <c r="K71" s="82">
        <v>-1.1024008624041018E-6</v>
      </c>
    </row>
    <row r="72" spans="2:11">
      <c r="B72" s="74" t="s">
        <v>2189</v>
      </c>
      <c r="C72" s="71" t="s">
        <v>2190</v>
      </c>
      <c r="D72" s="84" t="s">
        <v>638</v>
      </c>
      <c r="E72" s="84" t="s">
        <v>134</v>
      </c>
      <c r="F72" s="97">
        <v>44355</v>
      </c>
      <c r="G72" s="81">
        <v>875785.34568000003</v>
      </c>
      <c r="H72" s="83">
        <v>-0.66985499999999998</v>
      </c>
      <c r="I72" s="81">
        <v>-5.8664895120000002</v>
      </c>
      <c r="J72" s="82">
        <v>-2.1696450246439852E-3</v>
      </c>
      <c r="K72" s="82">
        <v>-3.0306052981026826E-6</v>
      </c>
    </row>
    <row r="73" spans="2:11">
      <c r="B73" s="74" t="s">
        <v>2191</v>
      </c>
      <c r="C73" s="71" t="s">
        <v>2192</v>
      </c>
      <c r="D73" s="84" t="s">
        <v>638</v>
      </c>
      <c r="E73" s="84" t="s">
        <v>134</v>
      </c>
      <c r="F73" s="97">
        <v>44369</v>
      </c>
      <c r="G73" s="81">
        <v>470293.11264000001</v>
      </c>
      <c r="H73" s="83">
        <v>-0.52741499999999997</v>
      </c>
      <c r="I73" s="81">
        <v>-2.4803969210000001</v>
      </c>
      <c r="J73" s="82">
        <v>-9.1734261653102732E-4</v>
      </c>
      <c r="K73" s="82">
        <v>-1.281363247100983E-6</v>
      </c>
    </row>
    <row r="74" spans="2:11">
      <c r="B74" s="74" t="s">
        <v>2193</v>
      </c>
      <c r="C74" s="71" t="s">
        <v>2194</v>
      </c>
      <c r="D74" s="84" t="s">
        <v>638</v>
      </c>
      <c r="E74" s="84" t="s">
        <v>134</v>
      </c>
      <c r="F74" s="97">
        <v>44236</v>
      </c>
      <c r="G74" s="81">
        <v>470293.11264000001</v>
      </c>
      <c r="H74" s="83">
        <v>-0.69512200000000002</v>
      </c>
      <c r="I74" s="81">
        <v>-3.2691104709999994</v>
      </c>
      <c r="J74" s="82">
        <v>-1.2090380889471031E-3</v>
      </c>
      <c r="K74" s="82">
        <v>-1.6888095501116707E-6</v>
      </c>
    </row>
    <row r="75" spans="2:11">
      <c r="B75" s="74" t="s">
        <v>2195</v>
      </c>
      <c r="C75" s="71" t="s">
        <v>2196</v>
      </c>
      <c r="D75" s="84" t="s">
        <v>638</v>
      </c>
      <c r="E75" s="84" t="s">
        <v>134</v>
      </c>
      <c r="F75" s="97">
        <v>44242</v>
      </c>
      <c r="G75" s="81">
        <v>352763.42049599998</v>
      </c>
      <c r="H75" s="83">
        <v>-0.69812799999999997</v>
      </c>
      <c r="I75" s="81">
        <v>-2.4627386279999999</v>
      </c>
      <c r="J75" s="82">
        <v>-9.1081192599236913E-4</v>
      </c>
      <c r="K75" s="82">
        <v>-1.2722410427210409E-6</v>
      </c>
    </row>
    <row r="76" spans="2:11">
      <c r="B76" s="74" t="s">
        <v>2197</v>
      </c>
      <c r="C76" s="71" t="s">
        <v>2198</v>
      </c>
      <c r="D76" s="84" t="s">
        <v>638</v>
      </c>
      <c r="E76" s="84" t="s">
        <v>134</v>
      </c>
      <c r="F76" s="97">
        <v>44370</v>
      </c>
      <c r="G76" s="81">
        <v>493899.29890599998</v>
      </c>
      <c r="H76" s="83">
        <v>-0.59548500000000004</v>
      </c>
      <c r="I76" s="81">
        <v>-2.9410951540000005</v>
      </c>
      <c r="J76" s="82">
        <v>-1.0877258801584705E-3</v>
      </c>
      <c r="K76" s="82">
        <v>-1.5193581336341315E-6</v>
      </c>
    </row>
    <row r="77" spans="2:11">
      <c r="B77" s="74" t="s">
        <v>2199</v>
      </c>
      <c r="C77" s="71" t="s">
        <v>2200</v>
      </c>
      <c r="D77" s="84" t="s">
        <v>638</v>
      </c>
      <c r="E77" s="84" t="s">
        <v>134</v>
      </c>
      <c r="F77" s="97">
        <v>44348</v>
      </c>
      <c r="G77" s="81">
        <v>540954.03534599999</v>
      </c>
      <c r="H77" s="83">
        <v>-0.68828900000000004</v>
      </c>
      <c r="I77" s="81">
        <v>-3.7233248469999998</v>
      </c>
      <c r="J77" s="82">
        <v>-1.3770233821951946E-3</v>
      </c>
      <c r="K77" s="82">
        <v>-1.9234549017421919E-6</v>
      </c>
    </row>
    <row r="78" spans="2:11">
      <c r="B78" s="74" t="s">
        <v>2201</v>
      </c>
      <c r="C78" s="71" t="s">
        <v>2202</v>
      </c>
      <c r="D78" s="84" t="s">
        <v>638</v>
      </c>
      <c r="E78" s="84" t="s">
        <v>134</v>
      </c>
      <c r="F78" s="97">
        <v>44348</v>
      </c>
      <c r="G78" s="81">
        <v>552782.19043800002</v>
      </c>
      <c r="H78" s="83">
        <v>-0.67619899999999999</v>
      </c>
      <c r="I78" s="81">
        <v>-3.7379067300000002</v>
      </c>
      <c r="J78" s="82">
        <v>-1.3824163024136959E-3</v>
      </c>
      <c r="K78" s="82">
        <v>-1.9309878448738074E-6</v>
      </c>
    </row>
    <row r="79" spans="2:11">
      <c r="B79" s="74" t="s">
        <v>2203</v>
      </c>
      <c r="C79" s="71" t="s">
        <v>2204</v>
      </c>
      <c r="D79" s="84" t="s">
        <v>638</v>
      </c>
      <c r="E79" s="84" t="s">
        <v>134</v>
      </c>
      <c r="F79" s="97">
        <v>44371</v>
      </c>
      <c r="G79" s="81">
        <v>435222.71451600001</v>
      </c>
      <c r="H79" s="83">
        <v>-0.66267399999999999</v>
      </c>
      <c r="I79" s="81">
        <v>-2.8841094159999998</v>
      </c>
      <c r="J79" s="82">
        <v>-1.066650444384749E-3</v>
      </c>
      <c r="K79" s="82">
        <v>-1.4899195265854304E-6</v>
      </c>
    </row>
    <row r="80" spans="2:11">
      <c r="B80" s="74" t="s">
        <v>2205</v>
      </c>
      <c r="C80" s="71" t="s">
        <v>2206</v>
      </c>
      <c r="D80" s="84" t="s">
        <v>638</v>
      </c>
      <c r="E80" s="84" t="s">
        <v>134</v>
      </c>
      <c r="F80" s="97">
        <v>44348</v>
      </c>
      <c r="G80" s="81">
        <v>494051.84996199998</v>
      </c>
      <c r="H80" s="83">
        <v>-0.66089699999999996</v>
      </c>
      <c r="I80" s="81">
        <v>-3.2651752709999999</v>
      </c>
      <c r="J80" s="82">
        <v>-1.2075827062887835E-3</v>
      </c>
      <c r="K80" s="82">
        <v>-1.6867766413431989E-6</v>
      </c>
    </row>
    <row r="81" spans="2:11">
      <c r="B81" s="74" t="s">
        <v>2207</v>
      </c>
      <c r="C81" s="71" t="s">
        <v>2208</v>
      </c>
      <c r="D81" s="84" t="s">
        <v>638</v>
      </c>
      <c r="E81" s="84" t="s">
        <v>134</v>
      </c>
      <c r="F81" s="97">
        <v>44237</v>
      </c>
      <c r="G81" s="81">
        <v>117642.28935200001</v>
      </c>
      <c r="H81" s="83">
        <v>-0.64649299999999998</v>
      </c>
      <c r="I81" s="81">
        <v>-0.76054971900000012</v>
      </c>
      <c r="J81" s="82">
        <v>-2.8127944496404158E-4</v>
      </c>
      <c r="K81" s="82">
        <v>-3.9289697921681151E-7</v>
      </c>
    </row>
    <row r="82" spans="2:11">
      <c r="B82" s="74" t="s">
        <v>2209</v>
      </c>
      <c r="C82" s="71" t="s">
        <v>2210</v>
      </c>
      <c r="D82" s="84" t="s">
        <v>638</v>
      </c>
      <c r="E82" s="84" t="s">
        <v>134</v>
      </c>
      <c r="F82" s="97">
        <v>44214</v>
      </c>
      <c r="G82" s="81">
        <v>470685.38678399997</v>
      </c>
      <c r="H82" s="83">
        <v>-0.61349399999999998</v>
      </c>
      <c r="I82" s="81">
        <v>-2.8876258269999999</v>
      </c>
      <c r="J82" s="82">
        <v>-1.0679509433654678E-3</v>
      </c>
      <c r="K82" s="82">
        <v>-1.491736090611516E-6</v>
      </c>
    </row>
    <row r="83" spans="2:11">
      <c r="B83" s="74" t="s">
        <v>2211</v>
      </c>
      <c r="C83" s="71" t="s">
        <v>2212</v>
      </c>
      <c r="D83" s="84" t="s">
        <v>638</v>
      </c>
      <c r="E83" s="84" t="s">
        <v>134</v>
      </c>
      <c r="F83" s="97">
        <v>44349</v>
      </c>
      <c r="G83" s="81">
        <v>500897.14434</v>
      </c>
      <c r="H83" s="83">
        <v>-0.59151699999999996</v>
      </c>
      <c r="I83" s="81">
        <v>-2.9628941580000001</v>
      </c>
      <c r="J83" s="82">
        <v>-1.0957879589321643E-3</v>
      </c>
      <c r="K83" s="82">
        <v>-1.5306194129529855E-6</v>
      </c>
    </row>
    <row r="84" spans="2:11">
      <c r="B84" s="74" t="s">
        <v>2213</v>
      </c>
      <c r="C84" s="71" t="s">
        <v>2214</v>
      </c>
      <c r="D84" s="84" t="s">
        <v>638</v>
      </c>
      <c r="E84" s="84" t="s">
        <v>134</v>
      </c>
      <c r="F84" s="97">
        <v>44326</v>
      </c>
      <c r="G84" s="81">
        <v>688797.35100000014</v>
      </c>
      <c r="H84" s="83">
        <v>-0.60401000000000005</v>
      </c>
      <c r="I84" s="81">
        <v>-4.1604060010000001</v>
      </c>
      <c r="J84" s="82">
        <v>-1.5386721756008533E-3</v>
      </c>
      <c r="K84" s="82">
        <v>-2.1492492985963417E-6</v>
      </c>
    </row>
    <row r="85" spans="2:11">
      <c r="B85" s="74" t="s">
        <v>2215</v>
      </c>
      <c r="C85" s="71" t="s">
        <v>2216</v>
      </c>
      <c r="D85" s="84" t="s">
        <v>638</v>
      </c>
      <c r="E85" s="84" t="s">
        <v>134</v>
      </c>
      <c r="F85" s="97">
        <v>44348</v>
      </c>
      <c r="G85" s="81">
        <v>470787.08748800005</v>
      </c>
      <c r="H85" s="83">
        <v>-0.60489599999999999</v>
      </c>
      <c r="I85" s="81">
        <v>-2.8477714999999999</v>
      </c>
      <c r="J85" s="82">
        <v>-1.0532113376593279E-3</v>
      </c>
      <c r="K85" s="82">
        <v>-1.4711475027837436E-6</v>
      </c>
    </row>
    <row r="86" spans="2:11">
      <c r="B86" s="74" t="s">
        <v>2217</v>
      </c>
      <c r="C86" s="71" t="s">
        <v>2218</v>
      </c>
      <c r="D86" s="84" t="s">
        <v>638</v>
      </c>
      <c r="E86" s="84" t="s">
        <v>134</v>
      </c>
      <c r="F86" s="97">
        <v>44306</v>
      </c>
      <c r="G86" s="81">
        <v>1002103.5130799999</v>
      </c>
      <c r="H86" s="83">
        <v>-0.572048</v>
      </c>
      <c r="I86" s="81">
        <v>-5.7325161470000001</v>
      </c>
      <c r="J86" s="82">
        <v>-2.1200967139869075E-3</v>
      </c>
      <c r="K86" s="82">
        <v>-2.9613951871934032E-6</v>
      </c>
    </row>
    <row r="87" spans="2:11">
      <c r="B87" s="74" t="s">
        <v>2219</v>
      </c>
      <c r="C87" s="71" t="s">
        <v>2220</v>
      </c>
      <c r="D87" s="84" t="s">
        <v>638</v>
      </c>
      <c r="E87" s="84" t="s">
        <v>134</v>
      </c>
      <c r="F87" s="97">
        <v>44369</v>
      </c>
      <c r="G87" s="81">
        <v>941748.51904000004</v>
      </c>
      <c r="H87" s="83">
        <v>-0.40359099999999998</v>
      </c>
      <c r="I87" s="81">
        <v>-3.8008086520000002</v>
      </c>
      <c r="J87" s="82">
        <v>-1.4056797620736309E-3</v>
      </c>
      <c r="K87" s="82">
        <v>-1.9634827291967237E-6</v>
      </c>
    </row>
    <row r="88" spans="2:11">
      <c r="B88" s="74" t="s">
        <v>2221</v>
      </c>
      <c r="C88" s="71" t="s">
        <v>2222</v>
      </c>
      <c r="D88" s="84" t="s">
        <v>638</v>
      </c>
      <c r="E88" s="84" t="s">
        <v>134</v>
      </c>
      <c r="F88" s="97">
        <v>44237</v>
      </c>
      <c r="G88" s="81">
        <v>529864.30000799999</v>
      </c>
      <c r="H88" s="83">
        <v>-0.55627499999999996</v>
      </c>
      <c r="I88" s="81">
        <v>-2.9475029879999997</v>
      </c>
      <c r="J88" s="82">
        <v>-1.0900957344177177E-3</v>
      </c>
      <c r="K88" s="82">
        <v>-1.5226683953553937E-6</v>
      </c>
    </row>
    <row r="89" spans="2:11">
      <c r="B89" s="74" t="s">
        <v>2223</v>
      </c>
      <c r="C89" s="71" t="s">
        <v>2224</v>
      </c>
      <c r="D89" s="84" t="s">
        <v>638</v>
      </c>
      <c r="E89" s="84" t="s">
        <v>134</v>
      </c>
      <c r="F89" s="97">
        <v>44375</v>
      </c>
      <c r="G89" s="81">
        <v>1616540.1264899999</v>
      </c>
      <c r="H89" s="83">
        <v>-0.45972800000000003</v>
      </c>
      <c r="I89" s="81">
        <v>-7.4316925520000003</v>
      </c>
      <c r="J89" s="82">
        <v>-2.7485150594999583E-3</v>
      </c>
      <c r="K89" s="82">
        <v>-3.8391830030363562E-6</v>
      </c>
    </row>
    <row r="90" spans="2:11">
      <c r="B90" s="74" t="s">
        <v>2225</v>
      </c>
      <c r="C90" s="71" t="s">
        <v>2226</v>
      </c>
      <c r="D90" s="84" t="s">
        <v>638</v>
      </c>
      <c r="E90" s="84" t="s">
        <v>134</v>
      </c>
      <c r="F90" s="97">
        <v>44343</v>
      </c>
      <c r="G90" s="81">
        <v>706529.31935999985</v>
      </c>
      <c r="H90" s="83">
        <v>-0.52058000000000004</v>
      </c>
      <c r="I90" s="81">
        <v>-3.6780527789999997</v>
      </c>
      <c r="J90" s="82">
        <v>-1.3602800952787813E-3</v>
      </c>
      <c r="K90" s="82">
        <v>-1.9000675303242054E-6</v>
      </c>
    </row>
    <row r="91" spans="2:11">
      <c r="B91" s="74" t="s">
        <v>2227</v>
      </c>
      <c r="C91" s="71" t="s">
        <v>2228</v>
      </c>
      <c r="D91" s="84" t="s">
        <v>638</v>
      </c>
      <c r="E91" s="84" t="s">
        <v>134</v>
      </c>
      <c r="F91" s="97">
        <v>44179</v>
      </c>
      <c r="G91" s="81">
        <v>412142.10295999999</v>
      </c>
      <c r="H91" s="83">
        <v>-0.55533399999999999</v>
      </c>
      <c r="I91" s="81">
        <v>-2.288765626</v>
      </c>
      <c r="J91" s="82">
        <v>-8.4647026861114005E-4</v>
      </c>
      <c r="K91" s="82">
        <v>-1.1823672774122404E-6</v>
      </c>
    </row>
    <row r="92" spans="2:11">
      <c r="B92" s="74" t="s">
        <v>2229</v>
      </c>
      <c r="C92" s="71" t="s">
        <v>2230</v>
      </c>
      <c r="D92" s="84" t="s">
        <v>638</v>
      </c>
      <c r="E92" s="84" t="s">
        <v>134</v>
      </c>
      <c r="F92" s="97">
        <v>44237</v>
      </c>
      <c r="G92" s="81">
        <v>353308.245696</v>
      </c>
      <c r="H92" s="83">
        <v>-0.53767100000000001</v>
      </c>
      <c r="I92" s="81">
        <v>-1.8996344340000002</v>
      </c>
      <c r="J92" s="82">
        <v>-7.0255514647044558E-4</v>
      </c>
      <c r="K92" s="82">
        <v>-9.8134364143370019E-7</v>
      </c>
    </row>
    <row r="93" spans="2:11">
      <c r="B93" s="74" t="s">
        <v>2231</v>
      </c>
      <c r="C93" s="71" t="s">
        <v>2232</v>
      </c>
      <c r="D93" s="84" t="s">
        <v>638</v>
      </c>
      <c r="E93" s="84" t="s">
        <v>134</v>
      </c>
      <c r="F93" s="97">
        <v>44376</v>
      </c>
      <c r="G93" s="81">
        <v>626662.573125</v>
      </c>
      <c r="H93" s="83">
        <v>-0.44297900000000001</v>
      </c>
      <c r="I93" s="81">
        <v>-2.7759843580000001</v>
      </c>
      <c r="J93" s="82">
        <v>-1.0266617946736777E-3</v>
      </c>
      <c r="K93" s="82">
        <v>-1.4340625489223535E-6</v>
      </c>
    </row>
    <row r="94" spans="2:11">
      <c r="B94" s="74" t="s">
        <v>2231</v>
      </c>
      <c r="C94" s="71" t="s">
        <v>2233</v>
      </c>
      <c r="D94" s="84" t="s">
        <v>638</v>
      </c>
      <c r="E94" s="84" t="s">
        <v>134</v>
      </c>
      <c r="F94" s="97">
        <v>44376</v>
      </c>
      <c r="G94" s="81">
        <v>883297.85549999995</v>
      </c>
      <c r="H94" s="83">
        <v>-0.44297900000000001</v>
      </c>
      <c r="I94" s="81">
        <v>-3.9128251130000002</v>
      </c>
      <c r="J94" s="82">
        <v>-1.4471075966908655E-3</v>
      </c>
      <c r="K94" s="82">
        <v>-2.0213499902711542E-6</v>
      </c>
    </row>
    <row r="95" spans="2:11">
      <c r="B95" s="74" t="s">
        <v>2234</v>
      </c>
      <c r="C95" s="71" t="s">
        <v>2235</v>
      </c>
      <c r="D95" s="84" t="s">
        <v>638</v>
      </c>
      <c r="E95" s="84" t="s">
        <v>134</v>
      </c>
      <c r="F95" s="97">
        <v>44252</v>
      </c>
      <c r="G95" s="81">
        <v>471150.30428800004</v>
      </c>
      <c r="H95" s="83">
        <v>-0.51285999999999998</v>
      </c>
      <c r="I95" s="81">
        <v>-2.4163428760000003</v>
      </c>
      <c r="J95" s="82">
        <v>-8.9365305912905864E-4</v>
      </c>
      <c r="K95" s="82">
        <v>-1.2482731805893449E-6</v>
      </c>
    </row>
    <row r="96" spans="2:11">
      <c r="B96" s="74" t="s">
        <v>2236</v>
      </c>
      <c r="C96" s="71" t="s">
        <v>2237</v>
      </c>
      <c r="D96" s="84" t="s">
        <v>638</v>
      </c>
      <c r="E96" s="84" t="s">
        <v>134</v>
      </c>
      <c r="F96" s="97">
        <v>44371</v>
      </c>
      <c r="G96" s="81">
        <v>518281.31625600002</v>
      </c>
      <c r="H96" s="83">
        <v>-0.52356100000000005</v>
      </c>
      <c r="I96" s="81">
        <v>-2.7135193429999993</v>
      </c>
      <c r="J96" s="82">
        <v>-1.0035599193985508E-3</v>
      </c>
      <c r="K96" s="82">
        <v>-1.4017933690290228E-6</v>
      </c>
    </row>
    <row r="97" spans="2:11">
      <c r="B97" s="74" t="s">
        <v>2238</v>
      </c>
      <c r="C97" s="71" t="s">
        <v>2239</v>
      </c>
      <c r="D97" s="84" t="s">
        <v>638</v>
      </c>
      <c r="E97" s="84" t="s">
        <v>134</v>
      </c>
      <c r="F97" s="97">
        <v>44347</v>
      </c>
      <c r="G97" s="81">
        <v>412269.22884000005</v>
      </c>
      <c r="H97" s="83">
        <v>-0.52425200000000005</v>
      </c>
      <c r="I97" s="81">
        <v>-2.1613311210000004</v>
      </c>
      <c r="J97" s="82">
        <v>-7.993402704792661E-4</v>
      </c>
      <c r="K97" s="82">
        <v>-1.1165351157380217E-6</v>
      </c>
    </row>
    <row r="98" spans="2:11">
      <c r="B98" s="74" t="s">
        <v>2240</v>
      </c>
      <c r="C98" s="71" t="s">
        <v>2241</v>
      </c>
      <c r="D98" s="84" t="s">
        <v>638</v>
      </c>
      <c r="E98" s="84" t="s">
        <v>134</v>
      </c>
      <c r="F98" s="97">
        <v>44355</v>
      </c>
      <c r="G98" s="81">
        <v>530191.19512799999</v>
      </c>
      <c r="H98" s="83">
        <v>-0.49935800000000002</v>
      </c>
      <c r="I98" s="81">
        <v>-2.6475532149999994</v>
      </c>
      <c r="J98" s="82">
        <v>-9.7916320290950443E-4</v>
      </c>
      <c r="K98" s="82">
        <v>-1.367715527995951E-6</v>
      </c>
    </row>
    <row r="99" spans="2:11">
      <c r="B99" s="74" t="s">
        <v>2242</v>
      </c>
      <c r="C99" s="71" t="s">
        <v>2243</v>
      </c>
      <c r="D99" s="84" t="s">
        <v>638</v>
      </c>
      <c r="E99" s="84" t="s">
        <v>134</v>
      </c>
      <c r="F99" s="97">
        <v>44350</v>
      </c>
      <c r="G99" s="81">
        <v>412599.75612799992</v>
      </c>
      <c r="H99" s="83">
        <v>-0.44379800000000003</v>
      </c>
      <c r="I99" s="81">
        <v>-1.831110969</v>
      </c>
      <c r="J99" s="82">
        <v>-6.7721263207499559E-4</v>
      </c>
      <c r="K99" s="82">
        <v>-9.4594469021277555E-7</v>
      </c>
    </row>
    <row r="100" spans="2:11">
      <c r="B100" s="74" t="s">
        <v>2244</v>
      </c>
      <c r="C100" s="71" t="s">
        <v>2245</v>
      </c>
      <c r="D100" s="84" t="s">
        <v>638</v>
      </c>
      <c r="E100" s="84" t="s">
        <v>134</v>
      </c>
      <c r="F100" s="97">
        <v>44223</v>
      </c>
      <c r="G100" s="81">
        <v>294745.89299000002</v>
      </c>
      <c r="H100" s="83">
        <v>-0.42505999999999999</v>
      </c>
      <c r="I100" s="81">
        <v>-1.2528470500000002</v>
      </c>
      <c r="J100" s="82">
        <v>-4.633492249687319E-4</v>
      </c>
      <c r="K100" s="82">
        <v>-6.4721583490019493E-7</v>
      </c>
    </row>
    <row r="101" spans="2:11">
      <c r="B101" s="74" t="s">
        <v>2246</v>
      </c>
      <c r="C101" s="71" t="s">
        <v>2247</v>
      </c>
      <c r="D101" s="84" t="s">
        <v>638</v>
      </c>
      <c r="E101" s="84" t="s">
        <v>134</v>
      </c>
      <c r="F101" s="97">
        <v>44237</v>
      </c>
      <c r="G101" s="81">
        <v>1192274.5864279999</v>
      </c>
      <c r="H101" s="83">
        <v>-0.39835599999999999</v>
      </c>
      <c r="I101" s="81">
        <v>-4.7494966879999998</v>
      </c>
      <c r="J101" s="82">
        <v>-1.7565397223678332E-3</v>
      </c>
      <c r="K101" s="82">
        <v>-2.453571219471387E-6</v>
      </c>
    </row>
    <row r="102" spans="2:11">
      <c r="B102" s="74" t="s">
        <v>2248</v>
      </c>
      <c r="C102" s="71" t="s">
        <v>2249</v>
      </c>
      <c r="D102" s="84" t="s">
        <v>638</v>
      </c>
      <c r="E102" s="84" t="s">
        <v>134</v>
      </c>
      <c r="F102" s="97">
        <v>44222</v>
      </c>
      <c r="G102" s="81">
        <v>235909.31160000002</v>
      </c>
      <c r="H102" s="83">
        <v>-0.37173</v>
      </c>
      <c r="I102" s="81">
        <v>-0.87694664700000002</v>
      </c>
      <c r="J102" s="82">
        <v>-3.2432733846192804E-4</v>
      </c>
      <c r="K102" s="82">
        <v>-4.5302717223226203E-7</v>
      </c>
    </row>
    <row r="103" spans="2:11">
      <c r="B103" s="74" t="s">
        <v>2250</v>
      </c>
      <c r="C103" s="71" t="s">
        <v>2251</v>
      </c>
      <c r="D103" s="84" t="s">
        <v>638</v>
      </c>
      <c r="E103" s="84" t="s">
        <v>134</v>
      </c>
      <c r="F103" s="97">
        <v>44370</v>
      </c>
      <c r="G103" s="81">
        <v>530861.33012399997</v>
      </c>
      <c r="H103" s="83">
        <v>-0.37124800000000002</v>
      </c>
      <c r="I103" s="81">
        <v>-1.970812577</v>
      </c>
      <c r="J103" s="82">
        <v>-7.2887945907808868E-4</v>
      </c>
      <c r="K103" s="82">
        <v>-1.0181139888183952E-6</v>
      </c>
    </row>
    <row r="104" spans="2:11">
      <c r="B104" s="74" t="s">
        <v>2252</v>
      </c>
      <c r="C104" s="71" t="s">
        <v>2253</v>
      </c>
      <c r="D104" s="84" t="s">
        <v>638</v>
      </c>
      <c r="E104" s="84" t="s">
        <v>134</v>
      </c>
      <c r="F104" s="97">
        <v>44216</v>
      </c>
      <c r="G104" s="81">
        <v>495485.82988799998</v>
      </c>
      <c r="H104" s="83">
        <v>-0.36828100000000003</v>
      </c>
      <c r="I104" s="81">
        <v>-1.8247816620000001</v>
      </c>
      <c r="J104" s="82">
        <v>-6.7487182000776109E-4</v>
      </c>
      <c r="K104" s="82">
        <v>-9.4267499522938184E-7</v>
      </c>
    </row>
    <row r="105" spans="2:11">
      <c r="B105" s="74" t="s">
        <v>2254</v>
      </c>
      <c r="C105" s="71" t="s">
        <v>2255</v>
      </c>
      <c r="D105" s="84" t="s">
        <v>638</v>
      </c>
      <c r="E105" s="84" t="s">
        <v>134</v>
      </c>
      <c r="F105" s="97">
        <v>44252</v>
      </c>
      <c r="G105" s="81">
        <v>354049.20796799997</v>
      </c>
      <c r="H105" s="83">
        <v>-0.31588699999999997</v>
      </c>
      <c r="I105" s="81">
        <v>-1.1183962489999999</v>
      </c>
      <c r="J105" s="82">
        <v>-4.1362434080208498E-4</v>
      </c>
      <c r="K105" s="82">
        <v>-5.7775908244009599E-7</v>
      </c>
    </row>
    <row r="106" spans="2:11">
      <c r="B106" s="74" t="s">
        <v>2256</v>
      </c>
      <c r="C106" s="71" t="s">
        <v>2257</v>
      </c>
      <c r="D106" s="84" t="s">
        <v>638</v>
      </c>
      <c r="E106" s="84" t="s">
        <v>134</v>
      </c>
      <c r="F106" s="97">
        <v>44322</v>
      </c>
      <c r="G106" s="81">
        <v>531106.50146399997</v>
      </c>
      <c r="H106" s="83">
        <v>-0.308419</v>
      </c>
      <c r="I106" s="81">
        <v>-1.6380333810000001</v>
      </c>
      <c r="J106" s="82">
        <v>-6.0580539145561418E-4</v>
      </c>
      <c r="K106" s="82">
        <v>-8.4620157127584245E-7</v>
      </c>
    </row>
    <row r="107" spans="2:11">
      <c r="B107" s="74" t="s">
        <v>2258</v>
      </c>
      <c r="C107" s="71" t="s">
        <v>2259</v>
      </c>
      <c r="D107" s="84" t="s">
        <v>638</v>
      </c>
      <c r="E107" s="84" t="s">
        <v>134</v>
      </c>
      <c r="F107" s="97">
        <v>44368</v>
      </c>
      <c r="G107" s="81">
        <v>565231.28075999999</v>
      </c>
      <c r="H107" s="83">
        <v>-0.22500899999999999</v>
      </c>
      <c r="I107" s="81">
        <v>-1.2718226019999999</v>
      </c>
      <c r="J107" s="82">
        <v>-4.7036708665628086E-4</v>
      </c>
      <c r="K107" s="82">
        <v>-6.5701853007385704E-7</v>
      </c>
    </row>
    <row r="108" spans="2:11">
      <c r="B108" s="74" t="s">
        <v>2260</v>
      </c>
      <c r="C108" s="71" t="s">
        <v>2261</v>
      </c>
      <c r="D108" s="84" t="s">
        <v>638</v>
      </c>
      <c r="E108" s="84" t="s">
        <v>134</v>
      </c>
      <c r="F108" s="97">
        <v>44371</v>
      </c>
      <c r="G108" s="81">
        <v>424989.80761000002</v>
      </c>
      <c r="H108" s="83">
        <v>-0.30108600000000002</v>
      </c>
      <c r="I108" s="81">
        <v>-1.279583039</v>
      </c>
      <c r="J108" s="82">
        <v>-4.7323718358420892E-4</v>
      </c>
      <c r="K108" s="82">
        <v>-6.6102754115956413E-7</v>
      </c>
    </row>
    <row r="109" spans="2:11">
      <c r="B109" s="74" t="s">
        <v>2262</v>
      </c>
      <c r="C109" s="71" t="s">
        <v>2263</v>
      </c>
      <c r="D109" s="84" t="s">
        <v>638</v>
      </c>
      <c r="E109" s="84" t="s">
        <v>134</v>
      </c>
      <c r="F109" s="97">
        <v>44369</v>
      </c>
      <c r="G109" s="81">
        <v>942805.86907499994</v>
      </c>
      <c r="H109" s="83">
        <v>-0.14433000000000001</v>
      </c>
      <c r="I109" s="81">
        <v>-1.3607509779999998</v>
      </c>
      <c r="J109" s="82">
        <v>-5.0325609261860321E-4</v>
      </c>
      <c r="K109" s="82">
        <v>-7.0295857767915596E-7</v>
      </c>
    </row>
    <row r="110" spans="2:11">
      <c r="B110" s="74" t="s">
        <v>2264</v>
      </c>
      <c r="C110" s="71" t="s">
        <v>2265</v>
      </c>
      <c r="D110" s="84" t="s">
        <v>638</v>
      </c>
      <c r="E110" s="84" t="s">
        <v>134</v>
      </c>
      <c r="F110" s="97">
        <v>44322</v>
      </c>
      <c r="G110" s="81">
        <v>602439.37525000004</v>
      </c>
      <c r="H110" s="83">
        <v>-0.22463900000000001</v>
      </c>
      <c r="I110" s="81">
        <v>-1.3533108189999998</v>
      </c>
      <c r="J110" s="82">
        <v>-5.0050444635316789E-4</v>
      </c>
      <c r="K110" s="82">
        <v>-6.9911502094254149E-7</v>
      </c>
    </row>
    <row r="111" spans="2:11">
      <c r="B111" s="74" t="s">
        <v>2264</v>
      </c>
      <c r="C111" s="71" t="s">
        <v>2266</v>
      </c>
      <c r="D111" s="84" t="s">
        <v>638</v>
      </c>
      <c r="E111" s="84" t="s">
        <v>134</v>
      </c>
      <c r="F111" s="97">
        <v>44322</v>
      </c>
      <c r="G111" s="81">
        <v>754244.69525999995</v>
      </c>
      <c r="H111" s="83">
        <v>-0.22463900000000001</v>
      </c>
      <c r="I111" s="81">
        <v>-1.694324017</v>
      </c>
      <c r="J111" s="82">
        <v>-6.2662375277401856E-4</v>
      </c>
      <c r="K111" s="82">
        <v>-8.752810913783185E-7</v>
      </c>
    </row>
    <row r="112" spans="2:11">
      <c r="B112" s="74" t="s">
        <v>2267</v>
      </c>
      <c r="C112" s="71" t="s">
        <v>2268</v>
      </c>
      <c r="D112" s="84" t="s">
        <v>638</v>
      </c>
      <c r="E112" s="84" t="s">
        <v>134</v>
      </c>
      <c r="F112" s="97">
        <v>44223</v>
      </c>
      <c r="G112" s="81">
        <v>413540.48764000001</v>
      </c>
      <c r="H112" s="83">
        <v>-0.21529599999999999</v>
      </c>
      <c r="I112" s="81">
        <v>-0.89033714200000003</v>
      </c>
      <c r="J112" s="82">
        <v>-3.2927963928763355E-4</v>
      </c>
      <c r="K112" s="82">
        <v>-4.5994464903132694E-7</v>
      </c>
    </row>
    <row r="113" spans="2:11">
      <c r="B113" s="74" t="s">
        <v>2269</v>
      </c>
      <c r="C113" s="71" t="s">
        <v>2270</v>
      </c>
      <c r="D113" s="84" t="s">
        <v>638</v>
      </c>
      <c r="E113" s="84" t="s">
        <v>134</v>
      </c>
      <c r="F113" s="97">
        <v>44370</v>
      </c>
      <c r="G113" s="81">
        <v>413559.556522</v>
      </c>
      <c r="H113" s="83">
        <v>-0.20915900000000001</v>
      </c>
      <c r="I113" s="81">
        <v>-0.8649950700000002</v>
      </c>
      <c r="J113" s="82">
        <v>-3.1990720278766196E-4</v>
      </c>
      <c r="K113" s="82">
        <v>-4.4685303478553312E-7</v>
      </c>
    </row>
    <row r="114" spans="2:11">
      <c r="B114" s="74" t="s">
        <v>2271</v>
      </c>
      <c r="C114" s="71" t="s">
        <v>2272</v>
      </c>
      <c r="D114" s="84" t="s">
        <v>638</v>
      </c>
      <c r="E114" s="84" t="s">
        <v>134</v>
      </c>
      <c r="F114" s="97">
        <v>44376</v>
      </c>
      <c r="G114" s="81">
        <v>649969.19926400005</v>
      </c>
      <c r="H114" s="83">
        <v>-0.18257499999999999</v>
      </c>
      <c r="I114" s="81">
        <v>-1.1866824970000001</v>
      </c>
      <c r="J114" s="82">
        <v>-4.3887912356812387E-4</v>
      </c>
      <c r="K114" s="82">
        <v>-6.1303548829627919E-7</v>
      </c>
    </row>
    <row r="115" spans="2:11">
      <c r="B115" s="74" t="s">
        <v>2273</v>
      </c>
      <c r="C115" s="71" t="s">
        <v>2274</v>
      </c>
      <c r="D115" s="84" t="s">
        <v>638</v>
      </c>
      <c r="E115" s="84" t="s">
        <v>134</v>
      </c>
      <c r="F115" s="97">
        <v>44217</v>
      </c>
      <c r="G115" s="81">
        <v>520119.19326399994</v>
      </c>
      <c r="H115" s="83">
        <v>-0.16772200000000001</v>
      </c>
      <c r="I115" s="81">
        <v>-0.87235649400000004</v>
      </c>
      <c r="J115" s="82">
        <v>-3.2262972993498301E-4</v>
      </c>
      <c r="K115" s="82">
        <v>-4.5065591733230071E-7</v>
      </c>
    </row>
    <row r="116" spans="2:11">
      <c r="B116" s="74" t="s">
        <v>2275</v>
      </c>
      <c r="C116" s="71" t="s">
        <v>2276</v>
      </c>
      <c r="D116" s="84" t="s">
        <v>638</v>
      </c>
      <c r="E116" s="84" t="s">
        <v>134</v>
      </c>
      <c r="F116" s="97">
        <v>44375</v>
      </c>
      <c r="G116" s="81">
        <v>732940.26575499994</v>
      </c>
      <c r="H116" s="83">
        <v>-0.15513099999999999</v>
      </c>
      <c r="I116" s="81">
        <v>-1.1370197909999999</v>
      </c>
      <c r="J116" s="82">
        <v>-4.2051201615868388E-4</v>
      </c>
      <c r="K116" s="82">
        <v>-5.8737993063886763E-7</v>
      </c>
    </row>
    <row r="117" spans="2:11">
      <c r="B117" s="74" t="s">
        <v>2277</v>
      </c>
      <c r="C117" s="71" t="s">
        <v>2278</v>
      </c>
      <c r="D117" s="84" t="s">
        <v>638</v>
      </c>
      <c r="E117" s="84" t="s">
        <v>134</v>
      </c>
      <c r="F117" s="97">
        <v>44321</v>
      </c>
      <c r="G117" s="81">
        <v>188781.49620000002</v>
      </c>
      <c r="H117" s="83">
        <v>-0.109942</v>
      </c>
      <c r="I117" s="81">
        <v>-0.20754921400000001</v>
      </c>
      <c r="J117" s="82">
        <v>-7.6759383717086197E-5</v>
      </c>
      <c r="K117" s="82">
        <v>-1.0721910373807337E-7</v>
      </c>
    </row>
    <row r="118" spans="2:11">
      <c r="B118" s="74" t="s">
        <v>2277</v>
      </c>
      <c r="C118" s="71" t="s">
        <v>2279</v>
      </c>
      <c r="D118" s="84" t="s">
        <v>638</v>
      </c>
      <c r="E118" s="84" t="s">
        <v>134</v>
      </c>
      <c r="F118" s="97">
        <v>44321</v>
      </c>
      <c r="G118" s="81">
        <v>413921.86528000003</v>
      </c>
      <c r="H118" s="83">
        <v>-0.109941</v>
      </c>
      <c r="I118" s="81">
        <v>-0.455071895</v>
      </c>
      <c r="J118" s="82">
        <v>-1.6830243552339619E-4</v>
      </c>
      <c r="K118" s="82">
        <v>-2.350883425570893E-7</v>
      </c>
    </row>
    <row r="119" spans="2:11">
      <c r="B119" s="74" t="s">
        <v>2280</v>
      </c>
      <c r="C119" s="71" t="s">
        <v>2281</v>
      </c>
      <c r="D119" s="84" t="s">
        <v>638</v>
      </c>
      <c r="E119" s="84" t="s">
        <v>134</v>
      </c>
      <c r="F119" s="97">
        <v>44335</v>
      </c>
      <c r="G119" s="81">
        <v>1656043.413584</v>
      </c>
      <c r="H119" s="83">
        <v>-7.7528E-2</v>
      </c>
      <c r="I119" s="81">
        <v>-1.2838951119999999</v>
      </c>
      <c r="J119" s="82">
        <v>-4.7483194783141578E-4</v>
      </c>
      <c r="K119" s="82">
        <v>-6.6325514103047061E-7</v>
      </c>
    </row>
    <row r="120" spans="2:11">
      <c r="B120" s="74" t="s">
        <v>2282</v>
      </c>
      <c r="C120" s="71" t="s">
        <v>2283</v>
      </c>
      <c r="D120" s="84" t="s">
        <v>638</v>
      </c>
      <c r="E120" s="84" t="s">
        <v>134</v>
      </c>
      <c r="F120" s="97">
        <v>44336</v>
      </c>
      <c r="G120" s="81">
        <v>414055.34745399997</v>
      </c>
      <c r="H120" s="83">
        <v>-9.0606000000000006E-2</v>
      </c>
      <c r="I120" s="81">
        <v>-0.37515994999999996</v>
      </c>
      <c r="J120" s="82">
        <v>-1.3874803957259442E-4</v>
      </c>
      <c r="K120" s="82">
        <v>-1.9380614757433105E-7</v>
      </c>
    </row>
    <row r="121" spans="2:11">
      <c r="B121" s="74" t="s">
        <v>2284</v>
      </c>
      <c r="C121" s="71" t="s">
        <v>2285</v>
      </c>
      <c r="D121" s="84" t="s">
        <v>638</v>
      </c>
      <c r="E121" s="84" t="s">
        <v>134</v>
      </c>
      <c r="F121" s="97">
        <v>44321</v>
      </c>
      <c r="G121" s="81">
        <v>302421.4632</v>
      </c>
      <c r="H121" s="83">
        <v>-9.0000000000000006E-5</v>
      </c>
      <c r="I121" s="81">
        <v>-2.7258100000000004E-4</v>
      </c>
      <c r="J121" s="82">
        <v>-1.0081054594110423E-7</v>
      </c>
      <c r="K121" s="82">
        <v>-1.4081426738637412E-10</v>
      </c>
    </row>
    <row r="122" spans="2:11">
      <c r="B122" s="74" t="s">
        <v>2286</v>
      </c>
      <c r="C122" s="71" t="s">
        <v>2287</v>
      </c>
      <c r="D122" s="84" t="s">
        <v>638</v>
      </c>
      <c r="E122" s="84" t="s">
        <v>134</v>
      </c>
      <c r="F122" s="97">
        <v>44368</v>
      </c>
      <c r="G122" s="81">
        <v>532839.04559999995</v>
      </c>
      <c r="H122" s="83">
        <v>9.8999999999999994E-5</v>
      </c>
      <c r="I122" s="81">
        <v>5.2997000000000005E-4</v>
      </c>
      <c r="J122" s="82">
        <v>1.9600252780790666E-7</v>
      </c>
      <c r="K122" s="82">
        <v>2.7378040761005603E-10</v>
      </c>
    </row>
    <row r="123" spans="2:11">
      <c r="B123" s="74" t="s">
        <v>2288</v>
      </c>
      <c r="C123" s="71" t="s">
        <v>2289</v>
      </c>
      <c r="D123" s="84" t="s">
        <v>638</v>
      </c>
      <c r="E123" s="84" t="s">
        <v>134</v>
      </c>
      <c r="F123" s="97">
        <v>44217</v>
      </c>
      <c r="G123" s="81">
        <v>497392.71808800002</v>
      </c>
      <c r="H123" s="83">
        <v>1.6586E-2</v>
      </c>
      <c r="I123" s="81">
        <v>8.2497105000000001E-2</v>
      </c>
      <c r="J123" s="82">
        <v>3.0510483832734484E-5</v>
      </c>
      <c r="K123" s="82">
        <v>4.2617678422457102E-8</v>
      </c>
    </row>
    <row r="124" spans="2:11">
      <c r="B124" s="74" t="s">
        <v>2290</v>
      </c>
      <c r="C124" s="71" t="s">
        <v>2291</v>
      </c>
      <c r="D124" s="84" t="s">
        <v>638</v>
      </c>
      <c r="E124" s="84" t="s">
        <v>134</v>
      </c>
      <c r="F124" s="97">
        <v>44221</v>
      </c>
      <c r="G124" s="81">
        <v>532953.45889200002</v>
      </c>
      <c r="H124" s="83">
        <v>2.1961000000000001E-2</v>
      </c>
      <c r="I124" s="81">
        <v>0.117041565</v>
      </c>
      <c r="J124" s="82">
        <v>4.3286304127768391E-5</v>
      </c>
      <c r="K124" s="82">
        <v>6.0463209942107797E-8</v>
      </c>
    </row>
    <row r="125" spans="2:11">
      <c r="B125" s="74" t="s">
        <v>2292</v>
      </c>
      <c r="C125" s="71" t="s">
        <v>2293</v>
      </c>
      <c r="D125" s="84" t="s">
        <v>638</v>
      </c>
      <c r="E125" s="84" t="s">
        <v>134</v>
      </c>
      <c r="F125" s="97">
        <v>44305</v>
      </c>
      <c r="G125" s="81">
        <v>710626.40486400004</v>
      </c>
      <c r="H125" s="83">
        <v>4.6611E-2</v>
      </c>
      <c r="I125" s="81">
        <v>0.331231202</v>
      </c>
      <c r="J125" s="82">
        <v>1.2250156212776449E-4</v>
      </c>
      <c r="K125" s="82">
        <v>1.711127299596747E-7</v>
      </c>
    </row>
    <row r="126" spans="2:11">
      <c r="B126" s="74" t="s">
        <v>2294</v>
      </c>
      <c r="C126" s="71" t="s">
        <v>2295</v>
      </c>
      <c r="D126" s="84" t="s">
        <v>638</v>
      </c>
      <c r="E126" s="84" t="s">
        <v>134</v>
      </c>
      <c r="F126" s="97">
        <v>44217</v>
      </c>
      <c r="G126" s="81">
        <v>533002.49315999995</v>
      </c>
      <c r="H126" s="83">
        <v>3.1913999999999998E-2</v>
      </c>
      <c r="I126" s="81">
        <v>0.17010412500000002</v>
      </c>
      <c r="J126" s="82">
        <v>6.2910803423877075E-5</v>
      </c>
      <c r="K126" s="82">
        <v>8.7875118740026655E-8</v>
      </c>
    </row>
    <row r="127" spans="2:11">
      <c r="B127" s="74" t="s">
        <v>2296</v>
      </c>
      <c r="C127" s="71" t="s">
        <v>2297</v>
      </c>
      <c r="D127" s="84" t="s">
        <v>638</v>
      </c>
      <c r="E127" s="84" t="s">
        <v>134</v>
      </c>
      <c r="F127" s="97">
        <v>44369</v>
      </c>
      <c r="G127" s="81">
        <v>556742.70642499998</v>
      </c>
      <c r="H127" s="83">
        <v>4.0353E-2</v>
      </c>
      <c r="I127" s="81">
        <v>0.22466070500000002</v>
      </c>
      <c r="J127" s="82">
        <v>8.3087846631142172E-5</v>
      </c>
      <c r="K127" s="82">
        <v>1.1605883236572363E-7</v>
      </c>
    </row>
    <row r="128" spans="2:11">
      <c r="B128" s="74" t="s">
        <v>2298</v>
      </c>
      <c r="C128" s="71" t="s">
        <v>2299</v>
      </c>
      <c r="D128" s="84" t="s">
        <v>638</v>
      </c>
      <c r="E128" s="84" t="s">
        <v>134</v>
      </c>
      <c r="F128" s="97">
        <v>44321</v>
      </c>
      <c r="G128" s="81">
        <v>567388.12095000001</v>
      </c>
      <c r="H128" s="83">
        <v>6.1219000000000003E-2</v>
      </c>
      <c r="I128" s="81">
        <v>0.34734728500000001</v>
      </c>
      <c r="J128" s="82">
        <v>1.2846188630906161E-4</v>
      </c>
      <c r="K128" s="82">
        <v>1.7943823474828066E-7</v>
      </c>
    </row>
    <row r="129" spans="2:11">
      <c r="B129" s="74" t="s">
        <v>2298</v>
      </c>
      <c r="C129" s="71" t="s">
        <v>2300</v>
      </c>
      <c r="D129" s="84" t="s">
        <v>638</v>
      </c>
      <c r="E129" s="84" t="s">
        <v>134</v>
      </c>
      <c r="F129" s="97">
        <v>44321</v>
      </c>
      <c r="G129" s="81">
        <v>473925.28064000001</v>
      </c>
      <c r="H129" s="83">
        <v>6.1219000000000003E-2</v>
      </c>
      <c r="I129" s="81">
        <v>0.29013060600000001</v>
      </c>
      <c r="J129" s="82">
        <v>1.0730104000309416E-4</v>
      </c>
      <c r="K129" s="82">
        <v>1.4988032449163645E-7</v>
      </c>
    </row>
    <row r="130" spans="2:11">
      <c r="B130" s="74" t="s">
        <v>2301</v>
      </c>
      <c r="C130" s="71" t="s">
        <v>2302</v>
      </c>
      <c r="D130" s="84" t="s">
        <v>638</v>
      </c>
      <c r="E130" s="84" t="s">
        <v>134</v>
      </c>
      <c r="F130" s="97">
        <v>44252</v>
      </c>
      <c r="G130" s="81">
        <v>592497.40500000003</v>
      </c>
      <c r="H130" s="83">
        <v>9.3113000000000001E-2</v>
      </c>
      <c r="I130" s="81">
        <v>0.55169286699999998</v>
      </c>
      <c r="J130" s="82">
        <v>2.0403644830007593E-4</v>
      </c>
      <c r="K130" s="82">
        <v>2.8500235485559638E-7</v>
      </c>
    </row>
    <row r="131" spans="2:11">
      <c r="B131" s="74" t="s">
        <v>2303</v>
      </c>
      <c r="C131" s="71" t="s">
        <v>2304</v>
      </c>
      <c r="D131" s="84" t="s">
        <v>638</v>
      </c>
      <c r="E131" s="84" t="s">
        <v>134</v>
      </c>
      <c r="F131" s="97">
        <v>44217</v>
      </c>
      <c r="G131" s="81">
        <v>474186.79673599993</v>
      </c>
      <c r="H131" s="83">
        <v>0.11766699999999999</v>
      </c>
      <c r="I131" s="81">
        <v>0.55795966399999997</v>
      </c>
      <c r="J131" s="82">
        <v>2.0635414185491679E-4</v>
      </c>
      <c r="K131" s="82">
        <v>2.8823975742002359E-7</v>
      </c>
    </row>
    <row r="132" spans="2:11">
      <c r="B132" s="74" t="s">
        <v>2305</v>
      </c>
      <c r="C132" s="71" t="s">
        <v>2306</v>
      </c>
      <c r="D132" s="84" t="s">
        <v>638</v>
      </c>
      <c r="E132" s="84" t="s">
        <v>134</v>
      </c>
      <c r="F132" s="97">
        <v>44252</v>
      </c>
      <c r="G132" s="81">
        <v>630837.10252499999</v>
      </c>
      <c r="H132" s="83">
        <v>0.14207</v>
      </c>
      <c r="I132" s="81">
        <v>0.89622813199999984</v>
      </c>
      <c r="J132" s="82">
        <v>3.3145834549985509E-4</v>
      </c>
      <c r="K132" s="82">
        <v>4.6298791118470674E-7</v>
      </c>
    </row>
    <row r="133" spans="2:11">
      <c r="B133" s="74" t="s">
        <v>2307</v>
      </c>
      <c r="C133" s="71" t="s">
        <v>2308</v>
      </c>
      <c r="D133" s="84" t="s">
        <v>638</v>
      </c>
      <c r="E133" s="84" t="s">
        <v>134</v>
      </c>
      <c r="F133" s="97">
        <v>44305</v>
      </c>
      <c r="G133" s="81">
        <v>711672.46924799995</v>
      </c>
      <c r="H133" s="83">
        <v>0.19347</v>
      </c>
      <c r="I133" s="81">
        <v>1.37686946</v>
      </c>
      <c r="J133" s="82">
        <v>5.0921730403892182E-4</v>
      </c>
      <c r="K133" s="82">
        <v>7.1128532178168148E-7</v>
      </c>
    </row>
    <row r="134" spans="2:11">
      <c r="B134" s="74" t="s">
        <v>2309</v>
      </c>
      <c r="C134" s="71" t="s">
        <v>2310</v>
      </c>
      <c r="D134" s="84" t="s">
        <v>638</v>
      </c>
      <c r="E134" s="84" t="s">
        <v>134</v>
      </c>
      <c r="F134" s="97">
        <v>44305</v>
      </c>
      <c r="G134" s="81">
        <v>631146.32692499994</v>
      </c>
      <c r="H134" s="83">
        <v>0.19652500000000001</v>
      </c>
      <c r="I134" s="81">
        <v>1.240357164</v>
      </c>
      <c r="J134" s="82">
        <v>4.5873000269571151E-4</v>
      </c>
      <c r="K134" s="82">
        <v>6.4076360915141062E-7</v>
      </c>
    </row>
    <row r="135" spans="2:11">
      <c r="B135" s="74" t="s">
        <v>2311</v>
      </c>
      <c r="C135" s="71" t="s">
        <v>2312</v>
      </c>
      <c r="D135" s="84" t="s">
        <v>638</v>
      </c>
      <c r="E135" s="84" t="s">
        <v>134</v>
      </c>
      <c r="F135" s="97">
        <v>44235</v>
      </c>
      <c r="G135" s="81">
        <v>534032.212788</v>
      </c>
      <c r="H135" s="83">
        <v>0.23841499999999999</v>
      </c>
      <c r="I135" s="81">
        <v>1.273213887</v>
      </c>
      <c r="J135" s="82">
        <v>4.7088163536073823E-4</v>
      </c>
      <c r="K135" s="82">
        <v>6.5773726240663397E-7</v>
      </c>
    </row>
    <row r="136" spans="2:11">
      <c r="B136" s="74" t="s">
        <v>2313</v>
      </c>
      <c r="C136" s="71" t="s">
        <v>2314</v>
      </c>
      <c r="D136" s="84" t="s">
        <v>638</v>
      </c>
      <c r="E136" s="84" t="s">
        <v>134</v>
      </c>
      <c r="F136" s="97">
        <v>44258</v>
      </c>
      <c r="G136" s="81">
        <v>498826.69801400008</v>
      </c>
      <c r="H136" s="83">
        <v>0.319498</v>
      </c>
      <c r="I136" s="81">
        <v>1.5937398920000001</v>
      </c>
      <c r="J136" s="82">
        <v>5.8942401928467679E-4</v>
      </c>
      <c r="K136" s="82">
        <v>8.2331972990200709E-7</v>
      </c>
    </row>
    <row r="137" spans="2:11">
      <c r="B137" s="74" t="s">
        <v>2315</v>
      </c>
      <c r="C137" s="71" t="s">
        <v>2316</v>
      </c>
      <c r="D137" s="84" t="s">
        <v>638</v>
      </c>
      <c r="E137" s="84" t="s">
        <v>134</v>
      </c>
      <c r="F137" s="97">
        <v>44368</v>
      </c>
      <c r="G137" s="81">
        <v>570105.08927999996</v>
      </c>
      <c r="H137" s="83">
        <v>0.30585800000000002</v>
      </c>
      <c r="I137" s="81">
        <v>1.7437123619999997</v>
      </c>
      <c r="J137" s="82">
        <v>6.4488939132761392E-4</v>
      </c>
      <c r="K137" s="82">
        <v>9.0079491522737794E-7</v>
      </c>
    </row>
    <row r="138" spans="2:11">
      <c r="B138" s="74" t="s">
        <v>2317</v>
      </c>
      <c r="C138" s="71" t="s">
        <v>2318</v>
      </c>
      <c r="D138" s="84" t="s">
        <v>638</v>
      </c>
      <c r="E138" s="84" t="s">
        <v>134</v>
      </c>
      <c r="F138" s="97">
        <v>44258</v>
      </c>
      <c r="G138" s="81">
        <v>510937.79899400001</v>
      </c>
      <c r="H138" s="83">
        <v>0.36518800000000001</v>
      </c>
      <c r="I138" s="81">
        <v>1.8658834570000002</v>
      </c>
      <c r="J138" s="82">
        <v>6.9007278556702367E-4</v>
      </c>
      <c r="K138" s="82">
        <v>9.6390802009608178E-7</v>
      </c>
    </row>
    <row r="139" spans="2:11">
      <c r="B139" s="74" t="s">
        <v>2319</v>
      </c>
      <c r="C139" s="71" t="s">
        <v>2320</v>
      </c>
      <c r="D139" s="84" t="s">
        <v>638</v>
      </c>
      <c r="E139" s="84" t="s">
        <v>134</v>
      </c>
      <c r="F139" s="97">
        <v>44235</v>
      </c>
      <c r="G139" s="81">
        <v>316172.28573800001</v>
      </c>
      <c r="H139" s="83">
        <v>0.36844100000000002</v>
      </c>
      <c r="I139" s="81">
        <v>1.1649090000000002</v>
      </c>
      <c r="J139" s="82">
        <v>4.3082647822741056E-4</v>
      </c>
      <c r="K139" s="82">
        <v>6.0178738579282377E-7</v>
      </c>
    </row>
    <row r="140" spans="2:11">
      <c r="B140" s="74" t="s">
        <v>2321</v>
      </c>
      <c r="C140" s="71" t="s">
        <v>2322</v>
      </c>
      <c r="D140" s="84" t="s">
        <v>638</v>
      </c>
      <c r="E140" s="84" t="s">
        <v>134</v>
      </c>
      <c r="F140" s="97">
        <v>44235</v>
      </c>
      <c r="G140" s="81">
        <v>356533.61087999999</v>
      </c>
      <c r="H140" s="83">
        <v>0.36659700000000001</v>
      </c>
      <c r="I140" s="81">
        <v>1.3070430280000001</v>
      </c>
      <c r="J140" s="82">
        <v>4.8339290420533335E-4</v>
      </c>
      <c r="K140" s="82">
        <v>6.7521326295775587E-7</v>
      </c>
    </row>
    <row r="141" spans="2:11">
      <c r="B141" s="74" t="s">
        <v>2323</v>
      </c>
      <c r="C141" s="71" t="s">
        <v>2324</v>
      </c>
      <c r="D141" s="84" t="s">
        <v>638</v>
      </c>
      <c r="E141" s="84" t="s">
        <v>134</v>
      </c>
      <c r="F141" s="97">
        <v>44258</v>
      </c>
      <c r="G141" s="81">
        <v>534947.51912399998</v>
      </c>
      <c r="H141" s="83">
        <v>0.41083599999999998</v>
      </c>
      <c r="I141" s="81">
        <v>2.1977590060000001</v>
      </c>
      <c r="J141" s="82">
        <v>8.1281265107193291E-4</v>
      </c>
      <c r="K141" s="82">
        <v>1.1353536171695596E-6</v>
      </c>
    </row>
    <row r="142" spans="2:11">
      <c r="B142" s="74" t="s">
        <v>2325</v>
      </c>
      <c r="C142" s="71" t="s">
        <v>2326</v>
      </c>
      <c r="D142" s="84" t="s">
        <v>638</v>
      </c>
      <c r="E142" s="84" t="s">
        <v>134</v>
      </c>
      <c r="F142" s="97">
        <v>44272</v>
      </c>
      <c r="G142" s="81">
        <v>297265.70954000001</v>
      </c>
      <c r="H142" s="83">
        <v>0.43739099999999997</v>
      </c>
      <c r="I142" s="81">
        <v>1.3002141890000001</v>
      </c>
      <c r="J142" s="82">
        <v>4.8086734670963887E-4</v>
      </c>
      <c r="K142" s="82">
        <v>6.7168551171726403E-7</v>
      </c>
    </row>
    <row r="143" spans="2:11">
      <c r="B143" s="74" t="s">
        <v>2327</v>
      </c>
      <c r="C143" s="71" t="s">
        <v>2328</v>
      </c>
      <c r="D143" s="84" t="s">
        <v>638</v>
      </c>
      <c r="E143" s="84" t="s">
        <v>134</v>
      </c>
      <c r="F143" s="97">
        <v>44228</v>
      </c>
      <c r="G143" s="81">
        <v>237863.417984</v>
      </c>
      <c r="H143" s="83">
        <v>0.44097199999999998</v>
      </c>
      <c r="I143" s="81">
        <v>1.0489108779999998</v>
      </c>
      <c r="J143" s="82">
        <v>3.8792607795386675E-4</v>
      </c>
      <c r="K143" s="82">
        <v>5.4186321438093043E-7</v>
      </c>
    </row>
    <row r="144" spans="2:11">
      <c r="B144" s="74" t="s">
        <v>2329</v>
      </c>
      <c r="C144" s="71" t="s">
        <v>2330</v>
      </c>
      <c r="D144" s="84" t="s">
        <v>638</v>
      </c>
      <c r="E144" s="84" t="s">
        <v>134</v>
      </c>
      <c r="F144" s="97">
        <v>44256</v>
      </c>
      <c r="G144" s="81">
        <v>535266.241866</v>
      </c>
      <c r="H144" s="83">
        <v>0.46975600000000001</v>
      </c>
      <c r="I144" s="81">
        <v>2.5144449</v>
      </c>
      <c r="J144" s="82">
        <v>9.2993481977036259E-4</v>
      </c>
      <c r="K144" s="82">
        <v>1.2989522984980782E-6</v>
      </c>
    </row>
    <row r="145" spans="2:11">
      <c r="B145" s="74" t="s">
        <v>2331</v>
      </c>
      <c r="C145" s="71" t="s">
        <v>2332</v>
      </c>
      <c r="D145" s="84" t="s">
        <v>638</v>
      </c>
      <c r="E145" s="84" t="s">
        <v>134</v>
      </c>
      <c r="F145" s="97">
        <v>44272</v>
      </c>
      <c r="G145" s="81">
        <v>713851.77004800003</v>
      </c>
      <c r="H145" s="83">
        <v>0.49512099999999998</v>
      </c>
      <c r="I145" s="81">
        <v>3.5344302089999999</v>
      </c>
      <c r="J145" s="82">
        <v>1.3071631513569216E-3</v>
      </c>
      <c r="K145" s="82">
        <v>1.8258726782446468E-6</v>
      </c>
    </row>
    <row r="146" spans="2:11">
      <c r="B146" s="74" t="s">
        <v>2333</v>
      </c>
      <c r="C146" s="71" t="s">
        <v>2334</v>
      </c>
      <c r="D146" s="84" t="s">
        <v>638</v>
      </c>
      <c r="E146" s="84" t="s">
        <v>134</v>
      </c>
      <c r="F146" s="97">
        <v>44272</v>
      </c>
      <c r="G146" s="81">
        <v>237957.85435199999</v>
      </c>
      <c r="H146" s="83">
        <v>0.49815799999999999</v>
      </c>
      <c r="I146" s="81">
        <v>1.1854050999999999</v>
      </c>
      <c r="J146" s="82">
        <v>4.3840669486269854E-4</v>
      </c>
      <c r="K146" s="82">
        <v>6.1237559005422792E-7</v>
      </c>
    </row>
    <row r="147" spans="2:11">
      <c r="B147" s="74" t="s">
        <v>2335</v>
      </c>
      <c r="C147" s="71" t="s">
        <v>2336</v>
      </c>
      <c r="D147" s="84" t="s">
        <v>638</v>
      </c>
      <c r="E147" s="84" t="s">
        <v>134</v>
      </c>
      <c r="F147" s="97">
        <v>44272</v>
      </c>
      <c r="G147" s="81">
        <v>416426.24511600001</v>
      </c>
      <c r="H147" s="83">
        <v>0.49815799999999999</v>
      </c>
      <c r="I147" s="81">
        <v>2.074458924</v>
      </c>
      <c r="J147" s="82">
        <v>7.6721171563988552E-4</v>
      </c>
      <c r="K147" s="82">
        <v>1.071657282078303E-6</v>
      </c>
    </row>
    <row r="148" spans="2:11">
      <c r="B148" s="74" t="s">
        <v>2337</v>
      </c>
      <c r="C148" s="71" t="s">
        <v>2338</v>
      </c>
      <c r="D148" s="84" t="s">
        <v>638</v>
      </c>
      <c r="E148" s="84" t="s">
        <v>134</v>
      </c>
      <c r="F148" s="97">
        <v>44228</v>
      </c>
      <c r="G148" s="81">
        <v>238023.23337599999</v>
      </c>
      <c r="H148" s="83">
        <v>0.507691</v>
      </c>
      <c r="I148" s="81">
        <v>1.2084230930000002</v>
      </c>
      <c r="J148" s="82">
        <v>4.4691960090089837E-4</v>
      </c>
      <c r="K148" s="82">
        <v>6.2426659427315632E-7</v>
      </c>
    </row>
    <row r="149" spans="2:11">
      <c r="B149" s="74" t="s">
        <v>2339</v>
      </c>
      <c r="C149" s="71" t="s">
        <v>2340</v>
      </c>
      <c r="D149" s="84" t="s">
        <v>638</v>
      </c>
      <c r="E149" s="84" t="s">
        <v>134</v>
      </c>
      <c r="F149" s="97">
        <v>44273</v>
      </c>
      <c r="G149" s="81">
        <v>714222.25118400005</v>
      </c>
      <c r="H149" s="83">
        <v>0.54690700000000003</v>
      </c>
      <c r="I149" s="81">
        <v>3.9061301919999996</v>
      </c>
      <c r="J149" s="82">
        <v>1.444631567029801E-3</v>
      </c>
      <c r="K149" s="82">
        <v>2.0178914205402312E-6</v>
      </c>
    </row>
    <row r="150" spans="2:11">
      <c r="B150" s="74" t="s">
        <v>2341</v>
      </c>
      <c r="C150" s="71" t="s">
        <v>2342</v>
      </c>
      <c r="D150" s="84" t="s">
        <v>638</v>
      </c>
      <c r="E150" s="84" t="s">
        <v>134</v>
      </c>
      <c r="F150" s="97">
        <v>44273</v>
      </c>
      <c r="G150" s="81">
        <v>714374.80223999987</v>
      </c>
      <c r="H150" s="83">
        <v>0.568137</v>
      </c>
      <c r="I150" s="81">
        <v>4.0586252030000001</v>
      </c>
      <c r="J150" s="82">
        <v>1.5010298681300419E-3</v>
      </c>
      <c r="K150" s="82">
        <v>2.0966697405773653E-6</v>
      </c>
    </row>
    <row r="151" spans="2:11">
      <c r="B151" s="74" t="s">
        <v>2343</v>
      </c>
      <c r="C151" s="71" t="s">
        <v>2344</v>
      </c>
      <c r="D151" s="84" t="s">
        <v>638</v>
      </c>
      <c r="E151" s="84" t="s">
        <v>134</v>
      </c>
      <c r="F151" s="97">
        <v>44229</v>
      </c>
      <c r="G151" s="81">
        <v>238219.37044799997</v>
      </c>
      <c r="H151" s="83">
        <v>0.60233599999999998</v>
      </c>
      <c r="I151" s="81">
        <v>1.4348802679999999</v>
      </c>
      <c r="J151" s="82">
        <v>5.3067184865121899E-4</v>
      </c>
      <c r="K151" s="82">
        <v>7.4125347594140491E-7</v>
      </c>
    </row>
    <row r="152" spans="2:11">
      <c r="B152" s="74" t="s">
        <v>2345</v>
      </c>
      <c r="C152" s="71" t="s">
        <v>2346</v>
      </c>
      <c r="D152" s="84" t="s">
        <v>638</v>
      </c>
      <c r="E152" s="84" t="s">
        <v>134</v>
      </c>
      <c r="F152" s="97">
        <v>44230</v>
      </c>
      <c r="G152" s="81">
        <v>476438.74089599994</v>
      </c>
      <c r="H152" s="83">
        <v>0.60233599999999998</v>
      </c>
      <c r="I152" s="81">
        <v>2.8697604999999999</v>
      </c>
      <c r="J152" s="82">
        <v>1.0613436839883052E-3</v>
      </c>
      <c r="K152" s="82">
        <v>1.4825069332853523E-6</v>
      </c>
    </row>
    <row r="153" spans="2:11">
      <c r="B153" s="74" t="s">
        <v>2347</v>
      </c>
      <c r="C153" s="71" t="s">
        <v>2348</v>
      </c>
      <c r="D153" s="84" t="s">
        <v>638</v>
      </c>
      <c r="E153" s="84" t="s">
        <v>134</v>
      </c>
      <c r="F153" s="97">
        <v>44229</v>
      </c>
      <c r="G153" s="81">
        <v>357350.84868</v>
      </c>
      <c r="H153" s="83">
        <v>0.60839600000000005</v>
      </c>
      <c r="I153" s="81">
        <v>2.174107163</v>
      </c>
      <c r="J153" s="82">
        <v>8.0406532383583322E-4</v>
      </c>
      <c r="K153" s="82">
        <v>1.1231351685455451E-6</v>
      </c>
    </row>
    <row r="154" spans="2:11">
      <c r="B154" s="74" t="s">
        <v>2349</v>
      </c>
      <c r="C154" s="71" t="s">
        <v>2350</v>
      </c>
      <c r="D154" s="84" t="s">
        <v>638</v>
      </c>
      <c r="E154" s="84" t="s">
        <v>134</v>
      </c>
      <c r="F154" s="97">
        <v>44298</v>
      </c>
      <c r="G154" s="81">
        <v>507158.93843999994</v>
      </c>
      <c r="H154" s="83">
        <v>0.63330699999999995</v>
      </c>
      <c r="I154" s="81">
        <v>3.2118706289999999</v>
      </c>
      <c r="J154" s="82">
        <v>1.1878686761061402E-3</v>
      </c>
      <c r="K154" s="82">
        <v>1.6592396739407645E-6</v>
      </c>
    </row>
    <row r="155" spans="2:11">
      <c r="B155" s="74" t="s">
        <v>2351</v>
      </c>
      <c r="C155" s="71" t="s">
        <v>2352</v>
      </c>
      <c r="D155" s="84" t="s">
        <v>638</v>
      </c>
      <c r="E155" s="84" t="s">
        <v>134</v>
      </c>
      <c r="F155" s="97">
        <v>44298</v>
      </c>
      <c r="G155" s="81">
        <v>595711.87367999996</v>
      </c>
      <c r="H155" s="83">
        <v>0.63614400000000004</v>
      </c>
      <c r="I155" s="81">
        <v>3.7895839819999999</v>
      </c>
      <c r="J155" s="82">
        <v>1.401528463521242E-3</v>
      </c>
      <c r="K155" s="82">
        <v>1.9576841090335287E-6</v>
      </c>
    </row>
    <row r="156" spans="2:11">
      <c r="B156" s="74" t="s">
        <v>2353</v>
      </c>
      <c r="C156" s="71" t="s">
        <v>2354</v>
      </c>
      <c r="D156" s="84" t="s">
        <v>638</v>
      </c>
      <c r="E156" s="84" t="s">
        <v>134</v>
      </c>
      <c r="F156" s="97">
        <v>44298</v>
      </c>
      <c r="G156" s="81">
        <v>215552.40536499998</v>
      </c>
      <c r="H156" s="83">
        <v>0.64068599999999998</v>
      </c>
      <c r="I156" s="81">
        <v>1.3810132160000002</v>
      </c>
      <c r="J156" s="82">
        <v>5.1074981842769704E-4</v>
      </c>
      <c r="K156" s="82">
        <v>7.1342596975556047E-7</v>
      </c>
    </row>
    <row r="157" spans="2:11">
      <c r="B157" s="74" t="s">
        <v>2355</v>
      </c>
      <c r="C157" s="71" t="s">
        <v>2356</v>
      </c>
      <c r="D157" s="84" t="s">
        <v>638</v>
      </c>
      <c r="E157" s="84" t="s">
        <v>134</v>
      </c>
      <c r="F157" s="97">
        <v>44279</v>
      </c>
      <c r="G157" s="81">
        <v>536483.92618800001</v>
      </c>
      <c r="H157" s="83">
        <v>0.69816100000000003</v>
      </c>
      <c r="I157" s="81">
        <v>3.74552197</v>
      </c>
      <c r="J157" s="82">
        <v>1.3852327001151958E-3</v>
      </c>
      <c r="K157" s="82">
        <v>1.9349218477631187E-6</v>
      </c>
    </row>
    <row r="158" spans="2:11">
      <c r="B158" s="74" t="s">
        <v>2357</v>
      </c>
      <c r="C158" s="71" t="s">
        <v>2358</v>
      </c>
      <c r="D158" s="84" t="s">
        <v>638</v>
      </c>
      <c r="E158" s="84" t="s">
        <v>134</v>
      </c>
      <c r="F158" s="97">
        <v>44298</v>
      </c>
      <c r="G158" s="81">
        <v>596238.53804000001</v>
      </c>
      <c r="H158" s="83">
        <v>0.72387900000000005</v>
      </c>
      <c r="I158" s="81">
        <v>4.3160443229999998</v>
      </c>
      <c r="J158" s="82">
        <v>1.5962329894880184E-3</v>
      </c>
      <c r="K158" s="82">
        <v>2.2296514406740159E-6</v>
      </c>
    </row>
    <row r="159" spans="2:11">
      <c r="B159" s="74" t="s">
        <v>2359</v>
      </c>
      <c r="C159" s="71" t="s">
        <v>2360</v>
      </c>
      <c r="D159" s="84" t="s">
        <v>638</v>
      </c>
      <c r="E159" s="84" t="s">
        <v>134</v>
      </c>
      <c r="F159" s="97">
        <v>44258</v>
      </c>
      <c r="G159" s="81">
        <v>190375.93451299999</v>
      </c>
      <c r="H159" s="83">
        <v>0.71558299999999997</v>
      </c>
      <c r="I159" s="81">
        <v>1.3622977570000001</v>
      </c>
      <c r="J159" s="82">
        <v>5.0382814876132867E-4</v>
      </c>
      <c r="K159" s="82">
        <v>7.0375763759783586E-7</v>
      </c>
    </row>
    <row r="160" spans="2:11">
      <c r="B160" s="74" t="s">
        <v>2361</v>
      </c>
      <c r="C160" s="71" t="s">
        <v>2362</v>
      </c>
      <c r="D160" s="84" t="s">
        <v>638</v>
      </c>
      <c r="E160" s="84" t="s">
        <v>134</v>
      </c>
      <c r="F160" s="97">
        <v>44229</v>
      </c>
      <c r="G160" s="81">
        <v>477266.87520000001</v>
      </c>
      <c r="H160" s="83">
        <v>0.76092899999999997</v>
      </c>
      <c r="I160" s="81">
        <v>3.6316632740000001</v>
      </c>
      <c r="J160" s="82">
        <v>1.3431235387873623E-3</v>
      </c>
      <c r="K160" s="82">
        <v>1.876102895368022E-6</v>
      </c>
    </row>
    <row r="161" spans="2:11">
      <c r="B161" s="74" t="s">
        <v>2363</v>
      </c>
      <c r="C161" s="71" t="s">
        <v>2364</v>
      </c>
      <c r="D161" s="84" t="s">
        <v>638</v>
      </c>
      <c r="E161" s="84" t="s">
        <v>134</v>
      </c>
      <c r="F161" s="97">
        <v>44229</v>
      </c>
      <c r="G161" s="81">
        <v>417684.79132800008</v>
      </c>
      <c r="H161" s="83">
        <v>0.77899300000000005</v>
      </c>
      <c r="I161" s="81">
        <v>3.2537345229999999</v>
      </c>
      <c r="J161" s="82">
        <v>1.2033514940918417E-3</v>
      </c>
      <c r="K161" s="82">
        <v>1.6808663961391232E-6</v>
      </c>
    </row>
    <row r="162" spans="2:11">
      <c r="B162" s="74" t="s">
        <v>2365</v>
      </c>
      <c r="C162" s="71" t="s">
        <v>2366</v>
      </c>
      <c r="D162" s="84" t="s">
        <v>638</v>
      </c>
      <c r="E162" s="84" t="s">
        <v>134</v>
      </c>
      <c r="F162" s="97">
        <v>44257</v>
      </c>
      <c r="G162" s="81">
        <v>417722.92909200001</v>
      </c>
      <c r="H162" s="83">
        <v>0.80329600000000001</v>
      </c>
      <c r="I162" s="81">
        <v>3.3555511289999997</v>
      </c>
      <c r="J162" s="82">
        <v>1.2410070446868219E-3</v>
      </c>
      <c r="K162" s="82">
        <v>1.7334644524293896E-6</v>
      </c>
    </row>
    <row r="163" spans="2:11">
      <c r="B163" s="74" t="s">
        <v>2367</v>
      </c>
      <c r="C163" s="71" t="s">
        <v>2368</v>
      </c>
      <c r="D163" s="84" t="s">
        <v>638</v>
      </c>
      <c r="E163" s="84" t="s">
        <v>134</v>
      </c>
      <c r="F163" s="97">
        <v>44257</v>
      </c>
      <c r="G163" s="81">
        <v>571684.407458</v>
      </c>
      <c r="H163" s="83">
        <v>0.82866700000000004</v>
      </c>
      <c r="I163" s="81">
        <v>4.737362761</v>
      </c>
      <c r="J163" s="82">
        <v>1.7520521469121724E-3</v>
      </c>
      <c r="K163" s="82">
        <v>2.4473028807352874E-6</v>
      </c>
    </row>
    <row r="164" spans="2:11">
      <c r="B164" s="74" t="s">
        <v>2369</v>
      </c>
      <c r="C164" s="71" t="s">
        <v>2370</v>
      </c>
      <c r="D164" s="84" t="s">
        <v>638</v>
      </c>
      <c r="E164" s="84" t="s">
        <v>134</v>
      </c>
      <c r="F164" s="97">
        <v>44257</v>
      </c>
      <c r="G164" s="81">
        <v>358135.39696799999</v>
      </c>
      <c r="H164" s="83">
        <v>0.82866700000000004</v>
      </c>
      <c r="I164" s="81">
        <v>2.9677515619999997</v>
      </c>
      <c r="J164" s="82">
        <v>1.0975844067737104E-3</v>
      </c>
      <c r="K164" s="82">
        <v>1.5331287286633966E-6</v>
      </c>
    </row>
    <row r="165" spans="2:11">
      <c r="B165" s="74" t="s">
        <v>2371</v>
      </c>
      <c r="C165" s="71" t="s">
        <v>2372</v>
      </c>
      <c r="D165" s="84" t="s">
        <v>638</v>
      </c>
      <c r="E165" s="84" t="s">
        <v>134</v>
      </c>
      <c r="F165" s="97">
        <v>44257</v>
      </c>
      <c r="G165" s="81">
        <v>358168.08648</v>
      </c>
      <c r="H165" s="83">
        <v>0.83771600000000002</v>
      </c>
      <c r="I165" s="81">
        <v>3.0004303590000001</v>
      </c>
      <c r="J165" s="82">
        <v>1.1096702358163383E-3</v>
      </c>
      <c r="K165" s="82">
        <v>1.5500104660501664E-6</v>
      </c>
    </row>
    <row r="166" spans="2:11">
      <c r="B166" s="74" t="s">
        <v>2373</v>
      </c>
      <c r="C166" s="71" t="s">
        <v>2374</v>
      </c>
      <c r="D166" s="84" t="s">
        <v>638</v>
      </c>
      <c r="E166" s="84" t="s">
        <v>134</v>
      </c>
      <c r="F166" s="97">
        <v>44299</v>
      </c>
      <c r="G166" s="81">
        <v>254143.80374999999</v>
      </c>
      <c r="H166" s="83">
        <v>0.85689199999999999</v>
      </c>
      <c r="I166" s="81">
        <v>2.1777381930000002</v>
      </c>
      <c r="J166" s="82">
        <v>8.0540821316644887E-4</v>
      </c>
      <c r="K166" s="82">
        <v>1.1250109442940673E-6</v>
      </c>
    </row>
    <row r="167" spans="2:11">
      <c r="B167" s="74" t="s">
        <v>2375</v>
      </c>
      <c r="C167" s="71" t="s">
        <v>2376</v>
      </c>
      <c r="D167" s="84" t="s">
        <v>638</v>
      </c>
      <c r="E167" s="84" t="s">
        <v>134</v>
      </c>
      <c r="F167" s="97">
        <v>44277</v>
      </c>
      <c r="G167" s="81">
        <v>597092.09751999995</v>
      </c>
      <c r="H167" s="83">
        <v>0.86535600000000001</v>
      </c>
      <c r="I167" s="81">
        <v>5.1669730239999998</v>
      </c>
      <c r="J167" s="82">
        <v>1.9109379282209625E-3</v>
      </c>
      <c r="K167" s="82">
        <v>2.6692378448230723E-6</v>
      </c>
    </row>
    <row r="168" spans="2:11">
      <c r="B168" s="74" t="s">
        <v>2377</v>
      </c>
      <c r="C168" s="71" t="s">
        <v>2378</v>
      </c>
      <c r="D168" s="84" t="s">
        <v>638</v>
      </c>
      <c r="E168" s="84" t="s">
        <v>134</v>
      </c>
      <c r="F168" s="97">
        <v>44257</v>
      </c>
      <c r="G168" s="81">
        <v>119443.84468000001</v>
      </c>
      <c r="H168" s="83">
        <v>0.88170000000000004</v>
      </c>
      <c r="I168" s="81">
        <v>1.053136179</v>
      </c>
      <c r="J168" s="82">
        <v>3.8948875070279459E-4</v>
      </c>
      <c r="K168" s="82">
        <v>5.4404598817955157E-7</v>
      </c>
    </row>
    <row r="169" spans="2:11">
      <c r="B169" s="74" t="s">
        <v>2379</v>
      </c>
      <c r="C169" s="71" t="s">
        <v>2380</v>
      </c>
      <c r="D169" s="84" t="s">
        <v>638</v>
      </c>
      <c r="E169" s="84" t="s">
        <v>134</v>
      </c>
      <c r="F169" s="97">
        <v>44229</v>
      </c>
      <c r="G169" s="81">
        <v>477877.079424</v>
      </c>
      <c r="H169" s="83">
        <v>0.90142199999999995</v>
      </c>
      <c r="I169" s="81">
        <v>4.3076882660000004</v>
      </c>
      <c r="J169" s="82">
        <v>1.5931426102316325E-3</v>
      </c>
      <c r="K169" s="82">
        <v>2.2253347346501415E-6</v>
      </c>
    </row>
    <row r="170" spans="2:11">
      <c r="B170" s="74" t="s">
        <v>2381</v>
      </c>
      <c r="C170" s="71" t="s">
        <v>2382</v>
      </c>
      <c r="D170" s="84" t="s">
        <v>638</v>
      </c>
      <c r="E170" s="84" t="s">
        <v>134</v>
      </c>
      <c r="F170" s="97">
        <v>44166</v>
      </c>
      <c r="G170" s="81">
        <v>381482.41167000006</v>
      </c>
      <c r="H170" s="83">
        <v>0.90570200000000001</v>
      </c>
      <c r="I170" s="81">
        <v>3.4550937479999999</v>
      </c>
      <c r="J170" s="82">
        <v>1.2778215906962553E-3</v>
      </c>
      <c r="K170" s="82">
        <v>1.7848877760220317E-6</v>
      </c>
    </row>
    <row r="171" spans="2:11">
      <c r="B171" s="74" t="s">
        <v>2383</v>
      </c>
      <c r="C171" s="71" t="s">
        <v>2384</v>
      </c>
      <c r="D171" s="84" t="s">
        <v>638</v>
      </c>
      <c r="E171" s="84" t="s">
        <v>134</v>
      </c>
      <c r="F171" s="97">
        <v>44230</v>
      </c>
      <c r="G171" s="81">
        <v>418218.72002399998</v>
      </c>
      <c r="H171" s="83">
        <v>0.91949000000000003</v>
      </c>
      <c r="I171" s="81">
        <v>3.8454809770000007</v>
      </c>
      <c r="J171" s="82">
        <v>1.4222012418235346E-3</v>
      </c>
      <c r="K171" s="82">
        <v>1.9865602757510363E-6</v>
      </c>
    </row>
    <row r="172" spans="2:11">
      <c r="B172" s="74" t="s">
        <v>2385</v>
      </c>
      <c r="C172" s="71" t="s">
        <v>2386</v>
      </c>
      <c r="D172" s="84" t="s">
        <v>638</v>
      </c>
      <c r="E172" s="84" t="s">
        <v>134</v>
      </c>
      <c r="F172" s="97">
        <v>44271</v>
      </c>
      <c r="G172" s="81">
        <v>549675.59714700002</v>
      </c>
      <c r="H172" s="83">
        <v>0.90867200000000004</v>
      </c>
      <c r="I172" s="81">
        <v>4.9947501089999999</v>
      </c>
      <c r="J172" s="82">
        <v>1.8472435178082105E-3</v>
      </c>
      <c r="K172" s="82">
        <v>2.5802681675422979E-6</v>
      </c>
    </row>
    <row r="173" spans="2:11">
      <c r="B173" s="74" t="s">
        <v>2387</v>
      </c>
      <c r="C173" s="71" t="s">
        <v>2388</v>
      </c>
      <c r="D173" s="84" t="s">
        <v>638</v>
      </c>
      <c r="E173" s="84" t="s">
        <v>134</v>
      </c>
      <c r="F173" s="97">
        <v>44266</v>
      </c>
      <c r="G173" s="81">
        <v>119534.64888000001</v>
      </c>
      <c r="H173" s="83">
        <v>0.959283</v>
      </c>
      <c r="I173" s="81">
        <v>1.146675329</v>
      </c>
      <c r="J173" s="82">
        <v>4.2408299160134162E-4</v>
      </c>
      <c r="K173" s="82">
        <v>5.9236794341191975E-7</v>
      </c>
    </row>
    <row r="174" spans="2:11">
      <c r="B174" s="74" t="s">
        <v>2389</v>
      </c>
      <c r="C174" s="71" t="s">
        <v>2390</v>
      </c>
      <c r="D174" s="84" t="s">
        <v>638</v>
      </c>
      <c r="E174" s="84" t="s">
        <v>134</v>
      </c>
      <c r="F174" s="97">
        <v>44270</v>
      </c>
      <c r="G174" s="81">
        <v>525984.41815000004</v>
      </c>
      <c r="H174" s="83">
        <v>0.96457599999999999</v>
      </c>
      <c r="I174" s="81">
        <v>5.0735169410000003</v>
      </c>
      <c r="J174" s="82">
        <v>1.8763744085745194E-3</v>
      </c>
      <c r="K174" s="82">
        <v>2.6209588016746316E-6</v>
      </c>
    </row>
    <row r="175" spans="2:11">
      <c r="B175" s="74" t="s">
        <v>2391</v>
      </c>
      <c r="C175" s="71" t="s">
        <v>2392</v>
      </c>
      <c r="D175" s="84" t="s">
        <v>638</v>
      </c>
      <c r="E175" s="84" t="s">
        <v>134</v>
      </c>
      <c r="F175" s="97">
        <v>44166</v>
      </c>
      <c r="G175" s="81">
        <v>478254.82489599998</v>
      </c>
      <c r="H175" s="83">
        <v>0.966059</v>
      </c>
      <c r="I175" s="81">
        <v>4.6202217210000001</v>
      </c>
      <c r="J175" s="82">
        <v>1.7087290532464042E-3</v>
      </c>
      <c r="K175" s="82">
        <v>2.3867882824012952E-6</v>
      </c>
    </row>
    <row r="176" spans="2:11">
      <c r="B176" s="74" t="s">
        <v>2393</v>
      </c>
      <c r="C176" s="71" t="s">
        <v>2394</v>
      </c>
      <c r="D176" s="84" t="s">
        <v>638</v>
      </c>
      <c r="E176" s="84" t="s">
        <v>134</v>
      </c>
      <c r="F176" s="97">
        <v>44166</v>
      </c>
      <c r="G176" s="81">
        <v>509045.20727999997</v>
      </c>
      <c r="H176" s="83">
        <v>0.98391200000000001</v>
      </c>
      <c r="I176" s="81">
        <v>5.0085553049999998</v>
      </c>
      <c r="J176" s="82">
        <v>1.8523491904177611E-3</v>
      </c>
      <c r="K176" s="82">
        <v>2.587399877239105E-6</v>
      </c>
    </row>
    <row r="177" spans="2:11">
      <c r="B177" s="74" t="s">
        <v>2395</v>
      </c>
      <c r="C177" s="71" t="s">
        <v>2396</v>
      </c>
      <c r="D177" s="84" t="s">
        <v>638</v>
      </c>
      <c r="E177" s="84" t="s">
        <v>134</v>
      </c>
      <c r="F177" s="97">
        <v>44271</v>
      </c>
      <c r="G177" s="81">
        <v>538396.26263999997</v>
      </c>
      <c r="H177" s="83">
        <v>1.03677</v>
      </c>
      <c r="I177" s="81">
        <v>5.5819326359999994</v>
      </c>
      <c r="J177" s="82">
        <v>2.064405356358759E-3</v>
      </c>
      <c r="K177" s="82">
        <v>2.8836043405022061E-6</v>
      </c>
    </row>
    <row r="178" spans="2:11">
      <c r="B178" s="74" t="s">
        <v>2397</v>
      </c>
      <c r="C178" s="71" t="s">
        <v>2398</v>
      </c>
      <c r="D178" s="84" t="s">
        <v>638</v>
      </c>
      <c r="E178" s="84" t="s">
        <v>134</v>
      </c>
      <c r="F178" s="97">
        <v>44259</v>
      </c>
      <c r="G178" s="81">
        <v>598944.50320000004</v>
      </c>
      <c r="H178" s="83">
        <v>1.168525</v>
      </c>
      <c r="I178" s="81">
        <v>6.9988180179999997</v>
      </c>
      <c r="J178" s="82">
        <v>2.5884220299177748E-3</v>
      </c>
      <c r="K178" s="82">
        <v>3.6155617294500525E-6</v>
      </c>
    </row>
    <row r="179" spans="2:11">
      <c r="B179" s="74" t="s">
        <v>2399</v>
      </c>
      <c r="C179" s="71" t="s">
        <v>2400</v>
      </c>
      <c r="D179" s="84" t="s">
        <v>638</v>
      </c>
      <c r="E179" s="84" t="s">
        <v>134</v>
      </c>
      <c r="F179" s="97">
        <v>44259</v>
      </c>
      <c r="G179" s="81">
        <v>419261.15223999997</v>
      </c>
      <c r="H179" s="83">
        <v>1.168525</v>
      </c>
      <c r="I179" s="81">
        <v>4.8991726230000001</v>
      </c>
      <c r="J179" s="82">
        <v>1.8118954247887476E-3</v>
      </c>
      <c r="K179" s="82">
        <v>2.5308932159876356E-6</v>
      </c>
    </row>
    <row r="180" spans="2:11">
      <c r="B180" s="74" t="s">
        <v>2401</v>
      </c>
      <c r="C180" s="71" t="s">
        <v>2402</v>
      </c>
      <c r="D180" s="84" t="s">
        <v>638</v>
      </c>
      <c r="E180" s="84" t="s">
        <v>134</v>
      </c>
      <c r="F180" s="97">
        <v>44259</v>
      </c>
      <c r="G180" s="81">
        <v>299563.05579999997</v>
      </c>
      <c r="H180" s="83">
        <v>1.1984729999999999</v>
      </c>
      <c r="I180" s="81">
        <v>3.5901831890000002</v>
      </c>
      <c r="J180" s="82">
        <v>1.3277826675801489E-3</v>
      </c>
      <c r="K180" s="82">
        <v>1.8546744473822873E-6</v>
      </c>
    </row>
    <row r="181" spans="2:11">
      <c r="B181" s="74" t="s">
        <v>2403</v>
      </c>
      <c r="C181" s="71" t="s">
        <v>2404</v>
      </c>
      <c r="D181" s="84" t="s">
        <v>638</v>
      </c>
      <c r="E181" s="84" t="s">
        <v>134</v>
      </c>
      <c r="F181" s="97">
        <v>44259</v>
      </c>
      <c r="G181" s="81">
        <v>255048.28511999999</v>
      </c>
      <c r="H181" s="83">
        <v>1.204461</v>
      </c>
      <c r="I181" s="81">
        <v>3.0719563669999999</v>
      </c>
      <c r="J181" s="82">
        <v>1.1361232017804656E-3</v>
      </c>
      <c r="K181" s="82">
        <v>1.5869605191191327E-6</v>
      </c>
    </row>
    <row r="182" spans="2:11">
      <c r="B182" s="74" t="s">
        <v>2405</v>
      </c>
      <c r="C182" s="71" t="s">
        <v>2406</v>
      </c>
      <c r="D182" s="84" t="s">
        <v>638</v>
      </c>
      <c r="E182" s="84" t="s">
        <v>134</v>
      </c>
      <c r="F182" s="97">
        <v>44270</v>
      </c>
      <c r="G182" s="81">
        <v>479620.52006399998</v>
      </c>
      <c r="H182" s="83">
        <v>1.2478530000000001</v>
      </c>
      <c r="I182" s="81">
        <v>5.9849589410000004</v>
      </c>
      <c r="J182" s="82">
        <v>2.2134594057447252E-3</v>
      </c>
      <c r="K182" s="82">
        <v>3.0918061369444104E-6</v>
      </c>
    </row>
    <row r="183" spans="2:11">
      <c r="B183" s="74" t="s">
        <v>2407</v>
      </c>
      <c r="C183" s="71" t="s">
        <v>2408</v>
      </c>
      <c r="D183" s="84" t="s">
        <v>638</v>
      </c>
      <c r="E183" s="84" t="s">
        <v>134</v>
      </c>
      <c r="F183" s="97">
        <v>44270</v>
      </c>
      <c r="G183" s="81">
        <v>539818.25641200005</v>
      </c>
      <c r="H183" s="83">
        <v>1.2938529999999999</v>
      </c>
      <c r="I183" s="81">
        <v>6.9844541369999984</v>
      </c>
      <c r="J183" s="82">
        <v>2.5831097349102608E-3</v>
      </c>
      <c r="K183" s="82">
        <v>3.6081414052901138E-6</v>
      </c>
    </row>
    <row r="184" spans="2:11">
      <c r="B184" s="74" t="s">
        <v>2409</v>
      </c>
      <c r="C184" s="71" t="s">
        <v>2410</v>
      </c>
      <c r="D184" s="84" t="s">
        <v>638</v>
      </c>
      <c r="E184" s="84" t="s">
        <v>134</v>
      </c>
      <c r="F184" s="97">
        <v>44265</v>
      </c>
      <c r="G184" s="81">
        <v>539899.98019200005</v>
      </c>
      <c r="H184" s="83">
        <v>1.324951</v>
      </c>
      <c r="I184" s="81">
        <v>7.153411586999999</v>
      </c>
      <c r="J184" s="82">
        <v>2.6455964554642128E-3</v>
      </c>
      <c r="K184" s="82">
        <v>3.6954241562566889E-6</v>
      </c>
    </row>
    <row r="185" spans="2:11">
      <c r="B185" s="74" t="s">
        <v>2411</v>
      </c>
      <c r="C185" s="71" t="s">
        <v>2412</v>
      </c>
      <c r="D185" s="84" t="s">
        <v>638</v>
      </c>
      <c r="E185" s="84" t="s">
        <v>134</v>
      </c>
      <c r="F185" s="97">
        <v>44291</v>
      </c>
      <c r="G185" s="81">
        <v>540259.564824</v>
      </c>
      <c r="H185" s="83">
        <v>1.373373</v>
      </c>
      <c r="I185" s="81">
        <v>7.419781167</v>
      </c>
      <c r="J185" s="82">
        <v>2.7441097883153754E-3</v>
      </c>
      <c r="K185" s="82">
        <v>3.8330296286179917E-6</v>
      </c>
    </row>
    <row r="186" spans="2:11">
      <c r="B186" s="74" t="s">
        <v>2413</v>
      </c>
      <c r="C186" s="71" t="s">
        <v>2414</v>
      </c>
      <c r="D186" s="84" t="s">
        <v>638</v>
      </c>
      <c r="E186" s="84" t="s">
        <v>134</v>
      </c>
      <c r="F186" s="97">
        <v>44264</v>
      </c>
      <c r="G186" s="81">
        <v>360674.28240000003</v>
      </c>
      <c r="H186" s="83">
        <v>1.527417</v>
      </c>
      <c r="I186" s="81">
        <v>5.5090010270000001</v>
      </c>
      <c r="J186" s="82">
        <v>2.0374325471033336E-3</v>
      </c>
      <c r="K186" s="82">
        <v>2.8459281595114388E-6</v>
      </c>
    </row>
    <row r="187" spans="2:11">
      <c r="B187" s="74" t="s">
        <v>2415</v>
      </c>
      <c r="C187" s="71" t="s">
        <v>2416</v>
      </c>
      <c r="D187" s="84" t="s">
        <v>638</v>
      </c>
      <c r="E187" s="84" t="s">
        <v>134</v>
      </c>
      <c r="F187" s="97">
        <v>44291</v>
      </c>
      <c r="G187" s="81">
        <v>577131.15505900001</v>
      </c>
      <c r="H187" s="83">
        <v>1.5193479999999999</v>
      </c>
      <c r="I187" s="81">
        <v>8.7686280879999998</v>
      </c>
      <c r="J187" s="82">
        <v>3.2429633199151111E-3</v>
      </c>
      <c r="K187" s="82">
        <v>4.5298386174946241E-6</v>
      </c>
    </row>
    <row r="188" spans="2:11">
      <c r="B188" s="74" t="s">
        <v>2417</v>
      </c>
      <c r="C188" s="71" t="s">
        <v>2418</v>
      </c>
      <c r="D188" s="84" t="s">
        <v>638</v>
      </c>
      <c r="E188" s="84" t="s">
        <v>134</v>
      </c>
      <c r="F188" s="97">
        <v>44264</v>
      </c>
      <c r="G188" s="81">
        <v>866141.30995200004</v>
      </c>
      <c r="H188" s="83">
        <v>1.5868610000000001</v>
      </c>
      <c r="I188" s="81">
        <v>13.744455836999999</v>
      </c>
      <c r="J188" s="82">
        <v>5.0832086484067724E-3</v>
      </c>
      <c r="K188" s="82">
        <v>7.1003315686402499E-6</v>
      </c>
    </row>
    <row r="189" spans="2:11">
      <c r="B189" s="74" t="s">
        <v>2419</v>
      </c>
      <c r="C189" s="71" t="s">
        <v>2420</v>
      </c>
      <c r="D189" s="84" t="s">
        <v>638</v>
      </c>
      <c r="E189" s="84" t="s">
        <v>134</v>
      </c>
      <c r="F189" s="97">
        <v>44264</v>
      </c>
      <c r="G189" s="81">
        <v>384091.49254500004</v>
      </c>
      <c r="H189" s="83">
        <v>1.5957710000000001</v>
      </c>
      <c r="I189" s="81">
        <v>6.1292206709999997</v>
      </c>
      <c r="J189" s="82">
        <v>2.2668127346990841E-3</v>
      </c>
      <c r="K189" s="82">
        <v>3.166331176554071E-6</v>
      </c>
    </row>
    <row r="190" spans="2:11">
      <c r="B190" s="74" t="s">
        <v>2421</v>
      </c>
      <c r="C190" s="71" t="s">
        <v>2422</v>
      </c>
      <c r="D190" s="84" t="s">
        <v>638</v>
      </c>
      <c r="E190" s="84" t="s">
        <v>134</v>
      </c>
      <c r="F190" s="97">
        <v>44160</v>
      </c>
      <c r="G190" s="81">
        <v>361001.17752000003</v>
      </c>
      <c r="H190" s="83">
        <v>1.599729</v>
      </c>
      <c r="I190" s="81">
        <v>5.7750416059999994</v>
      </c>
      <c r="J190" s="82">
        <v>2.1358242032036394E-3</v>
      </c>
      <c r="K190" s="82">
        <v>2.9833636712563208E-6</v>
      </c>
    </row>
    <row r="191" spans="2:11">
      <c r="B191" s="74" t="s">
        <v>2423</v>
      </c>
      <c r="C191" s="71" t="s">
        <v>2424</v>
      </c>
      <c r="D191" s="84" t="s">
        <v>638</v>
      </c>
      <c r="E191" s="84" t="s">
        <v>134</v>
      </c>
      <c r="F191" s="97">
        <v>44263</v>
      </c>
      <c r="G191" s="81">
        <v>361970.96637600003</v>
      </c>
      <c r="H191" s="83">
        <v>1.8795230000000001</v>
      </c>
      <c r="I191" s="81">
        <v>6.803327254</v>
      </c>
      <c r="J191" s="82">
        <v>2.5161223074672608E-3</v>
      </c>
      <c r="K191" s="82">
        <v>3.5145719733281567E-6</v>
      </c>
    </row>
    <row r="192" spans="2:11">
      <c r="B192" s="74" t="s">
        <v>2425</v>
      </c>
      <c r="C192" s="71" t="s">
        <v>2426</v>
      </c>
      <c r="D192" s="84" t="s">
        <v>638</v>
      </c>
      <c r="E192" s="84" t="s">
        <v>134</v>
      </c>
      <c r="F192" s="97">
        <v>44287</v>
      </c>
      <c r="G192" s="81">
        <v>482744.18454400002</v>
      </c>
      <c r="H192" s="83">
        <v>1.90279</v>
      </c>
      <c r="I192" s="81">
        <v>9.185609329</v>
      </c>
      <c r="J192" s="82">
        <v>3.3971784213066574E-3</v>
      </c>
      <c r="K192" s="82">
        <v>4.7452494787258776E-6</v>
      </c>
    </row>
    <row r="193" spans="2:11">
      <c r="B193" s="74" t="s">
        <v>2427</v>
      </c>
      <c r="C193" s="71" t="s">
        <v>2428</v>
      </c>
      <c r="D193" s="84" t="s">
        <v>638</v>
      </c>
      <c r="E193" s="84" t="s">
        <v>134</v>
      </c>
      <c r="F193" s="97">
        <v>44075</v>
      </c>
      <c r="G193" s="81">
        <v>579807.34591499995</v>
      </c>
      <c r="H193" s="83">
        <v>2.2017419999999999</v>
      </c>
      <c r="I193" s="81">
        <v>12.765860414999997</v>
      </c>
      <c r="J193" s="82">
        <v>4.721287829467501E-3</v>
      </c>
      <c r="K193" s="82">
        <v>6.5947930409490692E-6</v>
      </c>
    </row>
    <row r="194" spans="2:11">
      <c r="B194" s="74" t="s">
        <v>2429</v>
      </c>
      <c r="C194" s="71" t="s">
        <v>2430</v>
      </c>
      <c r="D194" s="84" t="s">
        <v>638</v>
      </c>
      <c r="E194" s="84" t="s">
        <v>134</v>
      </c>
      <c r="F194" s="97">
        <v>44076</v>
      </c>
      <c r="G194" s="81">
        <v>485257.64480000007</v>
      </c>
      <c r="H194" s="83">
        <v>2.394981</v>
      </c>
      <c r="I194" s="81">
        <v>11.621826520000001</v>
      </c>
      <c r="J194" s="82">
        <v>4.2981817379568032E-3</v>
      </c>
      <c r="K194" s="82">
        <v>6.0037896519028607E-6</v>
      </c>
    </row>
    <row r="195" spans="2:11">
      <c r="B195" s="74" t="s">
        <v>2431</v>
      </c>
      <c r="C195" s="71" t="s">
        <v>2432</v>
      </c>
      <c r="D195" s="84" t="s">
        <v>638</v>
      </c>
      <c r="E195" s="84" t="s">
        <v>134</v>
      </c>
      <c r="F195" s="97">
        <v>44074</v>
      </c>
      <c r="G195" s="81">
        <v>216342.45210299999</v>
      </c>
      <c r="H195" s="83">
        <v>2.412585</v>
      </c>
      <c r="I195" s="81">
        <v>5.219445211</v>
      </c>
      <c r="J195" s="82">
        <v>1.93034408572348E-3</v>
      </c>
      <c r="K195" s="82">
        <v>2.696344769262288E-6</v>
      </c>
    </row>
    <row r="196" spans="2:11">
      <c r="B196" s="74" t="s">
        <v>2433</v>
      </c>
      <c r="C196" s="71" t="s">
        <v>2434</v>
      </c>
      <c r="D196" s="84" t="s">
        <v>638</v>
      </c>
      <c r="E196" s="84" t="s">
        <v>134</v>
      </c>
      <c r="F196" s="97">
        <v>44076</v>
      </c>
      <c r="G196" s="81">
        <v>546241.74552</v>
      </c>
      <c r="H196" s="83">
        <v>2.453389</v>
      </c>
      <c r="I196" s="81">
        <v>13.401436507</v>
      </c>
      <c r="J196" s="82">
        <v>4.9563474000965391E-3</v>
      </c>
      <c r="K196" s="82">
        <v>6.9231291383413122E-6</v>
      </c>
    </row>
    <row r="197" spans="2:11">
      <c r="B197" s="74" t="s">
        <v>2435</v>
      </c>
      <c r="C197" s="71" t="s">
        <v>2436</v>
      </c>
      <c r="D197" s="84" t="s">
        <v>638</v>
      </c>
      <c r="E197" s="84" t="s">
        <v>134</v>
      </c>
      <c r="F197" s="97">
        <v>44152</v>
      </c>
      <c r="G197" s="81">
        <v>323352.089775</v>
      </c>
      <c r="H197" s="83">
        <v>2.5759099999999999</v>
      </c>
      <c r="I197" s="81">
        <v>8.3292578470000009</v>
      </c>
      <c r="J197" s="82">
        <v>3.0804679373848376E-3</v>
      </c>
      <c r="K197" s="82">
        <v>4.3028616873425244E-6</v>
      </c>
    </row>
    <row r="198" spans="2:11">
      <c r="B198" s="74" t="s">
        <v>2437</v>
      </c>
      <c r="C198" s="71" t="s">
        <v>2438</v>
      </c>
      <c r="D198" s="84" t="s">
        <v>638</v>
      </c>
      <c r="E198" s="84" t="s">
        <v>134</v>
      </c>
      <c r="F198" s="97">
        <v>44074</v>
      </c>
      <c r="G198" s="81">
        <v>607752.51060000004</v>
      </c>
      <c r="H198" s="83">
        <v>2.584632</v>
      </c>
      <c r="I198" s="81">
        <v>15.708163422000002</v>
      </c>
      <c r="J198" s="82">
        <v>5.8094604183853756E-3</v>
      </c>
      <c r="K198" s="82">
        <v>8.1147751466696846E-6</v>
      </c>
    </row>
    <row r="199" spans="2:11">
      <c r="B199" s="74" t="s">
        <v>2439</v>
      </c>
      <c r="C199" s="71" t="s">
        <v>2440</v>
      </c>
      <c r="D199" s="84" t="s">
        <v>638</v>
      </c>
      <c r="E199" s="84" t="s">
        <v>134</v>
      </c>
      <c r="F199" s="97">
        <v>44077</v>
      </c>
      <c r="G199" s="81">
        <v>547091.67283199995</v>
      </c>
      <c r="H199" s="83">
        <v>2.6049880000000001</v>
      </c>
      <c r="I199" s="81">
        <v>14.251671609000001</v>
      </c>
      <c r="J199" s="82">
        <v>5.2707958202392142E-3</v>
      </c>
      <c r="K199" s="82">
        <v>7.362357231988005E-6</v>
      </c>
    </row>
    <row r="200" spans="2:11">
      <c r="B200" s="74" t="s">
        <v>2441</v>
      </c>
      <c r="C200" s="71" t="s">
        <v>2442</v>
      </c>
      <c r="D200" s="84" t="s">
        <v>638</v>
      </c>
      <c r="E200" s="84" t="s">
        <v>134</v>
      </c>
      <c r="F200" s="97">
        <v>44077</v>
      </c>
      <c r="G200" s="81">
        <v>547385.87844</v>
      </c>
      <c r="H200" s="83">
        <v>2.6573340000000001</v>
      </c>
      <c r="I200" s="81">
        <v>14.545870751000001</v>
      </c>
      <c r="J200" s="82">
        <v>5.37960155549011E-3</v>
      </c>
      <c r="K200" s="82">
        <v>7.5143393460987822E-6</v>
      </c>
    </row>
    <row r="201" spans="2:11">
      <c r="B201" s="74" t="s">
        <v>2443</v>
      </c>
      <c r="C201" s="71" t="s">
        <v>2444</v>
      </c>
      <c r="D201" s="84" t="s">
        <v>638</v>
      </c>
      <c r="E201" s="84" t="s">
        <v>134</v>
      </c>
      <c r="F201" s="97">
        <v>44151</v>
      </c>
      <c r="G201" s="81">
        <v>388381.981095</v>
      </c>
      <c r="H201" s="83">
        <v>2.6660740000000001</v>
      </c>
      <c r="I201" s="81">
        <v>10.354552625</v>
      </c>
      <c r="J201" s="82">
        <v>3.829496931562155E-3</v>
      </c>
      <c r="K201" s="82">
        <v>5.3491209658891549E-6</v>
      </c>
    </row>
    <row r="202" spans="2:11">
      <c r="B202" s="74" t="s">
        <v>2445</v>
      </c>
      <c r="C202" s="71" t="s">
        <v>2446</v>
      </c>
      <c r="D202" s="84" t="s">
        <v>638</v>
      </c>
      <c r="E202" s="84" t="s">
        <v>134</v>
      </c>
      <c r="F202" s="97">
        <v>44082</v>
      </c>
      <c r="G202" s="81">
        <v>909363.25021500001</v>
      </c>
      <c r="H202" s="83">
        <v>3.0019200000000001</v>
      </c>
      <c r="I202" s="81">
        <v>27.298358326000002</v>
      </c>
      <c r="J202" s="82">
        <v>1.0095943613604573E-2</v>
      </c>
      <c r="K202" s="82">
        <v>1.4102224030752018E-5</v>
      </c>
    </row>
    <row r="203" spans="2:11">
      <c r="B203" s="74" t="s">
        <v>2447</v>
      </c>
      <c r="C203" s="71" t="s">
        <v>2448</v>
      </c>
      <c r="D203" s="84" t="s">
        <v>638</v>
      </c>
      <c r="E203" s="84" t="s">
        <v>134</v>
      </c>
      <c r="F203" s="97">
        <v>44126</v>
      </c>
      <c r="G203" s="81">
        <v>366536.60155199998</v>
      </c>
      <c r="H203" s="83">
        <v>3.0856279999999998</v>
      </c>
      <c r="I203" s="81">
        <v>11.309956989</v>
      </c>
      <c r="J203" s="82">
        <v>4.1828408386186027E-3</v>
      </c>
      <c r="K203" s="82">
        <v>5.8426790846663429E-6</v>
      </c>
    </row>
    <row r="204" spans="2:11">
      <c r="B204" s="74" t="s">
        <v>2449</v>
      </c>
      <c r="C204" s="71" t="s">
        <v>2450</v>
      </c>
      <c r="D204" s="84" t="s">
        <v>638</v>
      </c>
      <c r="E204" s="84" t="s">
        <v>134</v>
      </c>
      <c r="F204" s="97">
        <v>44070</v>
      </c>
      <c r="G204" s="81">
        <v>245498.23511999997</v>
      </c>
      <c r="H204" s="83">
        <v>3.5358580000000002</v>
      </c>
      <c r="I204" s="81">
        <v>8.6804699230000004</v>
      </c>
      <c r="J204" s="82">
        <v>3.2103591664971697E-3</v>
      </c>
      <c r="K204" s="82">
        <v>4.4842964578481271E-6</v>
      </c>
    </row>
    <row r="205" spans="2:11">
      <c r="B205" s="74" t="s">
        <v>2451</v>
      </c>
      <c r="C205" s="71" t="s">
        <v>2452</v>
      </c>
      <c r="D205" s="84" t="s">
        <v>638</v>
      </c>
      <c r="E205" s="84" t="s">
        <v>134</v>
      </c>
      <c r="F205" s="97">
        <v>44068</v>
      </c>
      <c r="G205" s="81">
        <v>245549.08547200001</v>
      </c>
      <c r="H205" s="83">
        <v>3.5558350000000001</v>
      </c>
      <c r="I205" s="81">
        <v>8.731319439</v>
      </c>
      <c r="J205" s="82">
        <v>3.2291652001855075E-3</v>
      </c>
      <c r="K205" s="82">
        <v>4.5105651168613797E-6</v>
      </c>
    </row>
    <row r="206" spans="2:11">
      <c r="B206" s="74" t="s">
        <v>2453</v>
      </c>
      <c r="C206" s="71" t="s">
        <v>2454</v>
      </c>
      <c r="D206" s="84" t="s">
        <v>638</v>
      </c>
      <c r="E206" s="84" t="s">
        <v>134</v>
      </c>
      <c r="F206" s="97">
        <v>44083</v>
      </c>
      <c r="G206" s="81">
        <v>588017.25373500003</v>
      </c>
      <c r="H206" s="83">
        <v>3.5671409999999999</v>
      </c>
      <c r="I206" s="81">
        <v>20.975403737000001</v>
      </c>
      <c r="J206" s="82">
        <v>7.7574809031518985E-3</v>
      </c>
      <c r="K206" s="82">
        <v>1.0835810677776765E-5</v>
      </c>
    </row>
    <row r="207" spans="2:11">
      <c r="B207" s="74" t="s">
        <v>2455</v>
      </c>
      <c r="C207" s="71" t="s">
        <v>2456</v>
      </c>
      <c r="D207" s="84" t="s">
        <v>638</v>
      </c>
      <c r="E207" s="84" t="s">
        <v>134</v>
      </c>
      <c r="F207" s="97">
        <v>44063</v>
      </c>
      <c r="G207" s="81">
        <v>614145.12627999997</v>
      </c>
      <c r="H207" s="83">
        <v>3.5986129999999998</v>
      </c>
      <c r="I207" s="81">
        <v>22.100706676000001</v>
      </c>
      <c r="J207" s="82">
        <v>8.1736595936318639E-3</v>
      </c>
      <c r="K207" s="82">
        <v>1.1417137728976294E-5</v>
      </c>
    </row>
    <row r="208" spans="2:11">
      <c r="B208" s="74" t="s">
        <v>2457</v>
      </c>
      <c r="C208" s="71" t="s">
        <v>2458</v>
      </c>
      <c r="D208" s="84" t="s">
        <v>638</v>
      </c>
      <c r="E208" s="84" t="s">
        <v>134</v>
      </c>
      <c r="F208" s="97">
        <v>44084</v>
      </c>
      <c r="G208" s="81">
        <v>1570829.0295599999</v>
      </c>
      <c r="H208" s="83">
        <v>3.738016</v>
      </c>
      <c r="I208" s="81">
        <v>58.717839248999994</v>
      </c>
      <c r="J208" s="82">
        <v>2.1716030945567323E-2</v>
      </c>
      <c r="K208" s="82">
        <v>3.0333403708838168E-5</v>
      </c>
    </row>
    <row r="209" spans="2:11">
      <c r="B209" s="74" t="s">
        <v>2459</v>
      </c>
      <c r="C209" s="71" t="s">
        <v>2460</v>
      </c>
      <c r="D209" s="84" t="s">
        <v>638</v>
      </c>
      <c r="E209" s="84" t="s">
        <v>134</v>
      </c>
      <c r="F209" s="97">
        <v>44084</v>
      </c>
      <c r="G209" s="81">
        <v>602577.85767000006</v>
      </c>
      <c r="H209" s="83">
        <v>3.806181</v>
      </c>
      <c r="I209" s="81">
        <v>22.935204322999997</v>
      </c>
      <c r="J209" s="82">
        <v>8.4822877202461039E-3</v>
      </c>
      <c r="K209" s="82">
        <v>1.1848235915562877E-5</v>
      </c>
    </row>
    <row r="210" spans="2:11">
      <c r="B210" s="74" t="s">
        <v>2461</v>
      </c>
      <c r="C210" s="71" t="s">
        <v>2462</v>
      </c>
      <c r="D210" s="84" t="s">
        <v>638</v>
      </c>
      <c r="E210" s="84" t="s">
        <v>134</v>
      </c>
      <c r="F210" s="97">
        <v>44090</v>
      </c>
      <c r="G210" s="81">
        <v>494381.65081600001</v>
      </c>
      <c r="H210" s="83">
        <v>4.1962429999999999</v>
      </c>
      <c r="I210" s="81">
        <v>20.745457587000001</v>
      </c>
      <c r="J210" s="82">
        <v>7.6724383032694601E-3</v>
      </c>
      <c r="K210" s="82">
        <v>1.0717021405411607E-5</v>
      </c>
    </row>
    <row r="211" spans="2:11">
      <c r="B211" s="74" t="s">
        <v>2463</v>
      </c>
      <c r="C211" s="71" t="s">
        <v>2464</v>
      </c>
      <c r="D211" s="84" t="s">
        <v>638</v>
      </c>
      <c r="E211" s="84" t="s">
        <v>134</v>
      </c>
      <c r="F211" s="97">
        <v>44088</v>
      </c>
      <c r="G211" s="81">
        <v>661276.37939999998</v>
      </c>
      <c r="H211" s="83">
        <v>4.7228919999999999</v>
      </c>
      <c r="I211" s="81">
        <v>31.231366540000003</v>
      </c>
      <c r="J211" s="82">
        <v>1.1550515668311934E-2</v>
      </c>
      <c r="K211" s="82">
        <v>1.6134000531238117E-5</v>
      </c>
    </row>
    <row r="212" spans="2:11">
      <c r="B212" s="74" t="s">
        <v>2465</v>
      </c>
      <c r="C212" s="71" t="s">
        <v>2466</v>
      </c>
      <c r="D212" s="84" t="s">
        <v>638</v>
      </c>
      <c r="E212" s="84" t="s">
        <v>134</v>
      </c>
      <c r="F212" s="97">
        <v>44103</v>
      </c>
      <c r="G212" s="81">
        <v>497723.24537600001</v>
      </c>
      <c r="H212" s="83">
        <v>4.8395250000000001</v>
      </c>
      <c r="I212" s="81">
        <v>24.087438463999995</v>
      </c>
      <c r="J212" s="82">
        <v>8.9084265663365841E-3</v>
      </c>
      <c r="K212" s="82">
        <v>1.244347551928611E-5</v>
      </c>
    </row>
    <row r="213" spans="2:11">
      <c r="B213" s="74" t="s">
        <v>2467</v>
      </c>
      <c r="C213" s="71" t="s">
        <v>2468</v>
      </c>
      <c r="D213" s="84" t="s">
        <v>638</v>
      </c>
      <c r="E213" s="84" t="s">
        <v>134</v>
      </c>
      <c r="F213" s="97">
        <v>44370</v>
      </c>
      <c r="G213" s="81">
        <v>828860.73760000011</v>
      </c>
      <c r="H213" s="83">
        <v>0.26698</v>
      </c>
      <c r="I213" s="81">
        <v>2.2128951579999998</v>
      </c>
      <c r="J213" s="82">
        <v>8.1841056048809733E-4</v>
      </c>
      <c r="K213" s="82">
        <v>1.1431728934761576E-6</v>
      </c>
    </row>
    <row r="214" spans="2:11">
      <c r="B214" s="74" t="s">
        <v>2469</v>
      </c>
      <c r="C214" s="71" t="s">
        <v>2470</v>
      </c>
      <c r="D214" s="84" t="s">
        <v>638</v>
      </c>
      <c r="E214" s="84" t="s">
        <v>134</v>
      </c>
      <c r="F214" s="97">
        <v>44327</v>
      </c>
      <c r="G214" s="81">
        <v>378026.82900000009</v>
      </c>
      <c r="H214" s="83">
        <v>-0.33742</v>
      </c>
      <c r="I214" s="81">
        <v>-1.2755368900000001</v>
      </c>
      <c r="J214" s="82">
        <v>-4.7174076787787197E-4</v>
      </c>
      <c r="K214" s="82">
        <v>-6.5893731657615192E-7</v>
      </c>
    </row>
    <row r="215" spans="2:11">
      <c r="B215" s="74" t="s">
        <v>2471</v>
      </c>
      <c r="C215" s="71" t="s">
        <v>2472</v>
      </c>
      <c r="D215" s="84" t="s">
        <v>638</v>
      </c>
      <c r="E215" s="84" t="s">
        <v>134</v>
      </c>
      <c r="F215" s="97">
        <v>44231</v>
      </c>
      <c r="G215" s="81">
        <v>828860.73760000011</v>
      </c>
      <c r="H215" s="83">
        <v>-0.60779899999999998</v>
      </c>
      <c r="I215" s="81">
        <v>-5.037807645</v>
      </c>
      <c r="J215" s="82">
        <v>-1.8631677887993607E-3</v>
      </c>
      <c r="K215" s="82">
        <v>-2.6025115204806996E-6</v>
      </c>
    </row>
    <row r="216" spans="2:11">
      <c r="B216" s="74" t="s">
        <v>2473</v>
      </c>
      <c r="C216" s="71" t="s">
        <v>2474</v>
      </c>
      <c r="D216" s="84" t="s">
        <v>638</v>
      </c>
      <c r="E216" s="84" t="s">
        <v>134</v>
      </c>
      <c r="F216" s="97">
        <v>44363</v>
      </c>
      <c r="G216" s="81">
        <v>1590968.5948950001</v>
      </c>
      <c r="H216" s="83">
        <v>-1.199926</v>
      </c>
      <c r="I216" s="81">
        <v>-19.090446055000001</v>
      </c>
      <c r="J216" s="82">
        <v>-7.0603537629686198E-3</v>
      </c>
      <c r="K216" s="82">
        <v>-9.8620489884251682E-6</v>
      </c>
    </row>
    <row r="217" spans="2:11">
      <c r="B217" s="74" t="s">
        <v>2475</v>
      </c>
      <c r="C217" s="71" t="s">
        <v>2476</v>
      </c>
      <c r="D217" s="84" t="s">
        <v>638</v>
      </c>
      <c r="E217" s="84" t="s">
        <v>134</v>
      </c>
      <c r="F217" s="97">
        <v>44363</v>
      </c>
      <c r="G217" s="81">
        <v>2280388.31935</v>
      </c>
      <c r="H217" s="83">
        <v>-1.199926</v>
      </c>
      <c r="I217" s="81">
        <v>-27.362972794000004</v>
      </c>
      <c r="J217" s="82">
        <v>-1.0119840436181254E-2</v>
      </c>
      <c r="K217" s="82">
        <v>-1.413560360957072E-5</v>
      </c>
    </row>
    <row r="218" spans="2:11">
      <c r="B218" s="74" t="s">
        <v>2477</v>
      </c>
      <c r="C218" s="71" t="s">
        <v>2478</v>
      </c>
      <c r="D218" s="84" t="s">
        <v>638</v>
      </c>
      <c r="E218" s="84" t="s">
        <v>134</v>
      </c>
      <c r="F218" s="97">
        <v>44215</v>
      </c>
      <c r="G218" s="81">
        <v>6376738.6879200004</v>
      </c>
      <c r="H218" s="83">
        <v>-1.1786779999999999</v>
      </c>
      <c r="I218" s="81">
        <v>-75.161236330999998</v>
      </c>
      <c r="J218" s="82">
        <v>-2.7797407992987282E-2</v>
      </c>
      <c r="K218" s="82">
        <v>-3.8827997658691871E-5</v>
      </c>
    </row>
    <row r="219" spans="2:11">
      <c r="B219" s="74" t="s">
        <v>2165</v>
      </c>
      <c r="C219" s="71" t="s">
        <v>2479</v>
      </c>
      <c r="D219" s="84" t="s">
        <v>638</v>
      </c>
      <c r="E219" s="84" t="s">
        <v>134</v>
      </c>
      <c r="F219" s="97">
        <v>44242</v>
      </c>
      <c r="G219" s="81">
        <v>532879.23392999999</v>
      </c>
      <c r="H219" s="83">
        <v>-0.88312599999999997</v>
      </c>
      <c r="I219" s="81">
        <v>-4.7059968680000006</v>
      </c>
      <c r="J219" s="82">
        <v>-1.7404518783781945E-3</v>
      </c>
      <c r="K219" s="82">
        <v>-2.4310993843664491E-6</v>
      </c>
    </row>
    <row r="220" spans="2:11">
      <c r="B220" s="74" t="s">
        <v>2187</v>
      </c>
      <c r="C220" s="71" t="s">
        <v>2480</v>
      </c>
      <c r="D220" s="84" t="s">
        <v>638</v>
      </c>
      <c r="E220" s="84" t="s">
        <v>134</v>
      </c>
      <c r="F220" s="97">
        <v>44236</v>
      </c>
      <c r="G220" s="81">
        <v>1601111.60724</v>
      </c>
      <c r="H220" s="83">
        <v>-0.72623000000000004</v>
      </c>
      <c r="I220" s="81">
        <v>-11.627748305999999</v>
      </c>
      <c r="J220" s="82">
        <v>-4.300371833670027E-3</v>
      </c>
      <c r="K220" s="82">
        <v>-6.0068488231481372E-6</v>
      </c>
    </row>
    <row r="221" spans="2:11">
      <c r="B221" s="74" t="s">
        <v>2481</v>
      </c>
      <c r="C221" s="71" t="s">
        <v>2320</v>
      </c>
      <c r="D221" s="84" t="s">
        <v>638</v>
      </c>
      <c r="E221" s="84" t="s">
        <v>134</v>
      </c>
      <c r="F221" s="97">
        <v>44326</v>
      </c>
      <c r="G221" s="81">
        <v>2136134.8925600001</v>
      </c>
      <c r="H221" s="83">
        <v>-0.65691200000000005</v>
      </c>
      <c r="I221" s="81">
        <v>-14.03252921</v>
      </c>
      <c r="J221" s="82">
        <v>-5.189748847478701E-3</v>
      </c>
      <c r="K221" s="82">
        <v>-7.2491491346940718E-6</v>
      </c>
    </row>
    <row r="222" spans="2:11">
      <c r="B222" s="74" t="s">
        <v>2482</v>
      </c>
      <c r="C222" s="71" t="s">
        <v>2164</v>
      </c>
      <c r="D222" s="84" t="s">
        <v>638</v>
      </c>
      <c r="E222" s="84" t="s">
        <v>134</v>
      </c>
      <c r="F222" s="97">
        <v>44377</v>
      </c>
      <c r="G222" s="81">
        <v>1183713.9135779999</v>
      </c>
      <c r="H222" s="83">
        <v>-0.54830699999999999</v>
      </c>
      <c r="I222" s="81">
        <v>-6.4903861109999994</v>
      </c>
      <c r="J222" s="82">
        <v>-2.4003850863356952E-3</v>
      </c>
      <c r="K222" s="82">
        <v>-3.3529078155673454E-6</v>
      </c>
    </row>
    <row r="223" spans="2:11">
      <c r="B223" s="74" t="s">
        <v>2483</v>
      </c>
      <c r="C223" s="71" t="s">
        <v>2484</v>
      </c>
      <c r="D223" s="84" t="s">
        <v>638</v>
      </c>
      <c r="E223" s="84" t="s">
        <v>134</v>
      </c>
      <c r="F223" s="97">
        <v>44349</v>
      </c>
      <c r="G223" s="81">
        <v>1602942.2972729998</v>
      </c>
      <c r="H223" s="83">
        <v>-0.59151699999999996</v>
      </c>
      <c r="I223" s="81">
        <v>-9.4816838169999986</v>
      </c>
      <c r="J223" s="82">
        <v>-3.5066777289418662E-3</v>
      </c>
      <c r="K223" s="82">
        <v>-4.898200389169069E-6</v>
      </c>
    </row>
    <row r="224" spans="2:11">
      <c r="B224" s="74" t="s">
        <v>2485</v>
      </c>
      <c r="C224" s="71" t="s">
        <v>2486</v>
      </c>
      <c r="D224" s="84" t="s">
        <v>638</v>
      </c>
      <c r="E224" s="84" t="s">
        <v>134</v>
      </c>
      <c r="F224" s="97">
        <v>44237</v>
      </c>
      <c r="G224" s="81">
        <v>771288.79310200003</v>
      </c>
      <c r="H224" s="83">
        <v>-0.55317400000000005</v>
      </c>
      <c r="I224" s="81">
        <v>-4.2665679010000002</v>
      </c>
      <c r="J224" s="82">
        <v>-1.5779347767988271E-3</v>
      </c>
      <c r="K224" s="82">
        <v>-2.2040921165948284E-6</v>
      </c>
    </row>
    <row r="225" spans="2:11">
      <c r="B225" s="74" t="s">
        <v>2225</v>
      </c>
      <c r="C225" s="71" t="s">
        <v>2487</v>
      </c>
      <c r="D225" s="84" t="s">
        <v>638</v>
      </c>
      <c r="E225" s="84" t="s">
        <v>134</v>
      </c>
      <c r="F225" s="97">
        <v>44343</v>
      </c>
      <c r="G225" s="81">
        <v>1604080.2937799999</v>
      </c>
      <c r="H225" s="83">
        <v>-0.52058000000000004</v>
      </c>
      <c r="I225" s="81">
        <v>-8.3505266690000006</v>
      </c>
      <c r="J225" s="82">
        <v>-3.0883339352252744E-3</v>
      </c>
      <c r="K225" s="82">
        <v>-4.3138490767354065E-6</v>
      </c>
    </row>
    <row r="226" spans="2:11">
      <c r="B226" s="74" t="s">
        <v>2227</v>
      </c>
      <c r="C226" s="71" t="s">
        <v>2488</v>
      </c>
      <c r="D226" s="84" t="s">
        <v>638</v>
      </c>
      <c r="E226" s="84" t="s">
        <v>134</v>
      </c>
      <c r="F226" s="97">
        <v>44179</v>
      </c>
      <c r="G226" s="81">
        <v>534693.43125999998</v>
      </c>
      <c r="H226" s="83">
        <v>-0.55533399999999999</v>
      </c>
      <c r="I226" s="81">
        <v>-2.9693348679999998</v>
      </c>
      <c r="J226" s="82">
        <v>-1.0981699719534253E-3</v>
      </c>
      <c r="K226" s="82">
        <v>-1.5339466582859252E-6</v>
      </c>
    </row>
    <row r="227" spans="2:11">
      <c r="B227" s="74" t="s">
        <v>2489</v>
      </c>
      <c r="C227" s="71" t="s">
        <v>2174</v>
      </c>
      <c r="D227" s="84" t="s">
        <v>638</v>
      </c>
      <c r="E227" s="84" t="s">
        <v>134</v>
      </c>
      <c r="F227" s="97">
        <v>44377</v>
      </c>
      <c r="G227" s="81">
        <v>2763122.7003720002</v>
      </c>
      <c r="H227" s="83">
        <v>-0.43885999999999997</v>
      </c>
      <c r="I227" s="81">
        <v>-12.126243882999999</v>
      </c>
      <c r="J227" s="82">
        <v>-4.4847339545317005E-3</v>
      </c>
      <c r="K227" s="82">
        <v>-6.2643696682202542E-6</v>
      </c>
    </row>
    <row r="228" spans="2:11">
      <c r="B228" s="74" t="s">
        <v>2490</v>
      </c>
      <c r="C228" s="71" t="s">
        <v>2092</v>
      </c>
      <c r="D228" s="84" t="s">
        <v>638</v>
      </c>
      <c r="E228" s="84" t="s">
        <v>134</v>
      </c>
      <c r="F228" s="97">
        <v>44377</v>
      </c>
      <c r="G228" s="81">
        <v>2247651.9531649998</v>
      </c>
      <c r="H228" s="83">
        <v>-0.453847</v>
      </c>
      <c r="I228" s="81">
        <v>-10.200891012</v>
      </c>
      <c r="J228" s="82">
        <v>-3.7726671778496048E-3</v>
      </c>
      <c r="K228" s="82">
        <v>-5.2697399838691181E-6</v>
      </c>
    </row>
    <row r="229" spans="2:11">
      <c r="B229" s="74" t="s">
        <v>2491</v>
      </c>
      <c r="C229" s="71" t="s">
        <v>2492</v>
      </c>
      <c r="D229" s="84" t="s">
        <v>638</v>
      </c>
      <c r="E229" s="84" t="s">
        <v>134</v>
      </c>
      <c r="F229" s="97">
        <v>44223</v>
      </c>
      <c r="G229" s="81">
        <v>1606554.1992299997</v>
      </c>
      <c r="H229" s="83">
        <v>-0.392592</v>
      </c>
      <c r="I229" s="81">
        <v>-6.3072000089999998</v>
      </c>
      <c r="J229" s="82">
        <v>-2.3326360834651991E-3</v>
      </c>
      <c r="K229" s="82">
        <v>-3.2582745992078209E-6</v>
      </c>
    </row>
    <row r="230" spans="2:11">
      <c r="B230" s="74" t="s">
        <v>2493</v>
      </c>
      <c r="C230" s="71" t="s">
        <v>2494</v>
      </c>
      <c r="D230" s="84" t="s">
        <v>638</v>
      </c>
      <c r="E230" s="84" t="s">
        <v>134</v>
      </c>
      <c r="F230" s="97">
        <v>44307</v>
      </c>
      <c r="G230" s="81">
        <v>2318291.5532940002</v>
      </c>
      <c r="H230" s="83">
        <v>-0.34301599999999999</v>
      </c>
      <c r="I230" s="81">
        <v>-7.952101893</v>
      </c>
      <c r="J230" s="82">
        <v>-2.9409817016322428E-3</v>
      </c>
      <c r="K230" s="82">
        <v>-4.1080244119898072E-6</v>
      </c>
    </row>
    <row r="231" spans="2:11">
      <c r="B231" s="74" t="s">
        <v>2495</v>
      </c>
      <c r="C231" s="71" t="s">
        <v>2496</v>
      </c>
      <c r="D231" s="84" t="s">
        <v>638</v>
      </c>
      <c r="E231" s="84" t="s">
        <v>134</v>
      </c>
      <c r="F231" s="97">
        <v>44377</v>
      </c>
      <c r="G231" s="81">
        <v>2304287.895267</v>
      </c>
      <c r="H231" s="83">
        <v>-0.31696999999999997</v>
      </c>
      <c r="I231" s="81">
        <v>-7.3039099619999996</v>
      </c>
      <c r="J231" s="82">
        <v>-2.7012563266474543E-3</v>
      </c>
      <c r="K231" s="82">
        <v>-3.7731710220267347E-6</v>
      </c>
    </row>
    <row r="232" spans="2:11">
      <c r="B232" s="74" t="s">
        <v>2254</v>
      </c>
      <c r="C232" s="71" t="s">
        <v>2497</v>
      </c>
      <c r="D232" s="84" t="s">
        <v>638</v>
      </c>
      <c r="E232" s="84" t="s">
        <v>134</v>
      </c>
      <c r="F232" s="97">
        <v>44252</v>
      </c>
      <c r="G232" s="81">
        <v>1071761.8117519999</v>
      </c>
      <c r="H232" s="83">
        <v>-0.31588699999999997</v>
      </c>
      <c r="I232" s="81">
        <v>-3.38555874</v>
      </c>
      <c r="J232" s="82">
        <v>-1.2521049702476582E-3</v>
      </c>
      <c r="K232" s="82">
        <v>-1.7489662656848268E-6</v>
      </c>
    </row>
    <row r="233" spans="2:11">
      <c r="B233" s="74" t="s">
        <v>2256</v>
      </c>
      <c r="C233" s="71" t="s">
        <v>2498</v>
      </c>
      <c r="D233" s="84" t="s">
        <v>638</v>
      </c>
      <c r="E233" s="84" t="s">
        <v>134</v>
      </c>
      <c r="F233" s="97">
        <v>44322</v>
      </c>
      <c r="G233" s="81">
        <v>1932682.84363</v>
      </c>
      <c r="H233" s="83">
        <v>-0.308419</v>
      </c>
      <c r="I233" s="81">
        <v>-5.960761226999999</v>
      </c>
      <c r="J233" s="82">
        <v>-2.2045101952022929E-3</v>
      </c>
      <c r="K233" s="82">
        <v>-3.0793056935190242E-6</v>
      </c>
    </row>
    <row r="234" spans="2:11">
      <c r="B234" s="74" t="s">
        <v>2499</v>
      </c>
      <c r="C234" s="71" t="s">
        <v>2218</v>
      </c>
      <c r="D234" s="84" t="s">
        <v>638</v>
      </c>
      <c r="E234" s="84" t="s">
        <v>134</v>
      </c>
      <c r="F234" s="97">
        <v>44376</v>
      </c>
      <c r="G234" s="81">
        <v>2840431.0351209999</v>
      </c>
      <c r="H234" s="83">
        <v>-0.30876900000000002</v>
      </c>
      <c r="I234" s="81">
        <v>-8.7703718430000013</v>
      </c>
      <c r="J234" s="82">
        <v>-3.24360822507555E-3</v>
      </c>
      <c r="K234" s="82">
        <v>-4.5307394344364746E-6</v>
      </c>
    </row>
    <row r="235" spans="2:11">
      <c r="B235" s="74" t="s">
        <v>2500</v>
      </c>
      <c r="C235" s="71" t="s">
        <v>2501</v>
      </c>
      <c r="D235" s="84" t="s">
        <v>638</v>
      </c>
      <c r="E235" s="84" t="s">
        <v>134</v>
      </c>
      <c r="F235" s="97">
        <v>44223</v>
      </c>
      <c r="G235" s="81">
        <v>3092863.54</v>
      </c>
      <c r="H235" s="83">
        <v>-0.30780099999999999</v>
      </c>
      <c r="I235" s="81">
        <v>-9.5198696629999997</v>
      </c>
      <c r="J235" s="82">
        <v>-3.5208002685997403E-3</v>
      </c>
      <c r="K235" s="82">
        <v>-4.9179270463059161E-6</v>
      </c>
    </row>
    <row r="236" spans="2:11">
      <c r="B236" s="74" t="s">
        <v>2502</v>
      </c>
      <c r="C236" s="71" t="s">
        <v>2503</v>
      </c>
      <c r="D236" s="84" t="s">
        <v>638</v>
      </c>
      <c r="E236" s="84" t="s">
        <v>134</v>
      </c>
      <c r="F236" s="97">
        <v>44252</v>
      </c>
      <c r="G236" s="81">
        <v>1072025.6950000001</v>
      </c>
      <c r="H236" s="83">
        <v>-0.29120200000000002</v>
      </c>
      <c r="I236" s="81">
        <v>-3.1217604290000001</v>
      </c>
      <c r="J236" s="82">
        <v>-1.1545425878723232E-3</v>
      </c>
      <c r="K236" s="82">
        <v>-1.6126891007275192E-6</v>
      </c>
    </row>
    <row r="237" spans="2:11">
      <c r="B237" s="74" t="s">
        <v>2504</v>
      </c>
      <c r="C237" s="71" t="s">
        <v>2354</v>
      </c>
      <c r="D237" s="84" t="s">
        <v>638</v>
      </c>
      <c r="E237" s="84" t="s">
        <v>134</v>
      </c>
      <c r="F237" s="97">
        <v>44368</v>
      </c>
      <c r="G237" s="81">
        <v>1769386.655949</v>
      </c>
      <c r="H237" s="83">
        <v>-0.181891</v>
      </c>
      <c r="I237" s="81">
        <v>-3.21835885</v>
      </c>
      <c r="J237" s="82">
        <v>-1.1902682604542662E-3</v>
      </c>
      <c r="K237" s="82">
        <v>-1.6625914632685457E-6</v>
      </c>
    </row>
    <row r="238" spans="2:11">
      <c r="B238" s="74" t="s">
        <v>2505</v>
      </c>
      <c r="C238" s="71" t="s">
        <v>2506</v>
      </c>
      <c r="D238" s="84" t="s">
        <v>638</v>
      </c>
      <c r="E238" s="84" t="s">
        <v>134</v>
      </c>
      <c r="F238" s="97">
        <v>44377</v>
      </c>
      <c r="G238" s="81">
        <v>2198666.9759849999</v>
      </c>
      <c r="H238" s="83">
        <v>-0.24585299999999999</v>
      </c>
      <c r="I238" s="81">
        <v>-5.4054832429999999</v>
      </c>
      <c r="J238" s="82">
        <v>-1.9991478378989015E-3</v>
      </c>
      <c r="K238" s="82">
        <v>-2.7924512813892626E-6</v>
      </c>
    </row>
    <row r="239" spans="2:11">
      <c r="B239" s="74" t="s">
        <v>2507</v>
      </c>
      <c r="C239" s="71" t="s">
        <v>2508</v>
      </c>
      <c r="D239" s="84" t="s">
        <v>638</v>
      </c>
      <c r="E239" s="84" t="s">
        <v>134</v>
      </c>
      <c r="F239" s="97">
        <v>44245</v>
      </c>
      <c r="G239" s="81">
        <v>3220134.289938</v>
      </c>
      <c r="H239" s="83">
        <v>-0.165603</v>
      </c>
      <c r="I239" s="81">
        <v>-5.3326377780000005</v>
      </c>
      <c r="J239" s="82">
        <v>-1.9722068878841041E-3</v>
      </c>
      <c r="K239" s="82">
        <v>-2.7548196020484622E-6</v>
      </c>
    </row>
    <row r="240" spans="2:11">
      <c r="B240" s="74" t="s">
        <v>2509</v>
      </c>
      <c r="C240" s="71" t="s">
        <v>2368</v>
      </c>
      <c r="D240" s="84" t="s">
        <v>638</v>
      </c>
      <c r="E240" s="84" t="s">
        <v>134</v>
      </c>
      <c r="F240" s="97">
        <v>44335</v>
      </c>
      <c r="G240" s="81">
        <v>2685589.2930049999</v>
      </c>
      <c r="H240" s="83">
        <v>-7.7528E-2</v>
      </c>
      <c r="I240" s="81">
        <v>-2.0820800579999998</v>
      </c>
      <c r="J240" s="82">
        <v>-7.7003029316080693E-4</v>
      </c>
      <c r="K240" s="82">
        <v>-1.0755943297847218E-6</v>
      </c>
    </row>
    <row r="241" spans="2:11">
      <c r="B241" s="74" t="s">
        <v>2510</v>
      </c>
      <c r="C241" s="71" t="s">
        <v>2360</v>
      </c>
      <c r="D241" s="84" t="s">
        <v>638</v>
      </c>
      <c r="E241" s="84" t="s">
        <v>134</v>
      </c>
      <c r="F241" s="97">
        <v>44336</v>
      </c>
      <c r="G241" s="81">
        <v>2689423.8464529999</v>
      </c>
      <c r="H241" s="83">
        <v>4.1331E-2</v>
      </c>
      <c r="I241" s="81">
        <v>1.1115679399999998</v>
      </c>
      <c r="J241" s="82">
        <v>4.1109897932001336E-4</v>
      </c>
      <c r="K241" s="82">
        <v>5.7423160499550959E-7</v>
      </c>
    </row>
    <row r="242" spans="2:11">
      <c r="B242" s="74" t="s">
        <v>2511</v>
      </c>
      <c r="C242" s="71" t="s">
        <v>2512</v>
      </c>
      <c r="D242" s="84" t="s">
        <v>638</v>
      </c>
      <c r="E242" s="84" t="s">
        <v>134</v>
      </c>
      <c r="F242" s="97">
        <v>44336</v>
      </c>
      <c r="G242" s="81">
        <v>376709.82922299998</v>
      </c>
      <c r="H242" s="83">
        <v>9.1798000000000005E-2</v>
      </c>
      <c r="I242" s="81">
        <v>0.34581322399999997</v>
      </c>
      <c r="J242" s="82">
        <v>1.2789453375361217E-4</v>
      </c>
      <c r="K242" s="82">
        <v>1.7864574489814063E-7</v>
      </c>
    </row>
    <row r="243" spans="2:11">
      <c r="B243" s="74" t="s">
        <v>2513</v>
      </c>
      <c r="C243" s="71" t="s">
        <v>2514</v>
      </c>
      <c r="D243" s="84" t="s">
        <v>638</v>
      </c>
      <c r="E243" s="84" t="s">
        <v>134</v>
      </c>
      <c r="F243" s="97">
        <v>44235</v>
      </c>
      <c r="G243" s="81">
        <v>3112753.0316880001</v>
      </c>
      <c r="H243" s="83">
        <v>0.33798699999999998</v>
      </c>
      <c r="I243" s="81">
        <v>10.520685093000001</v>
      </c>
      <c r="J243" s="82">
        <v>3.8909388691793154E-3</v>
      </c>
      <c r="K243" s="82">
        <v>5.4349443423185847E-6</v>
      </c>
    </row>
    <row r="244" spans="2:11">
      <c r="B244" s="74" t="s">
        <v>2351</v>
      </c>
      <c r="C244" s="71" t="s">
        <v>2090</v>
      </c>
      <c r="D244" s="84" t="s">
        <v>638</v>
      </c>
      <c r="E244" s="84" t="s">
        <v>134</v>
      </c>
      <c r="F244" s="97">
        <v>44298</v>
      </c>
      <c r="G244" s="81">
        <v>1622980.9314180003</v>
      </c>
      <c r="H244" s="83">
        <v>0.63614400000000004</v>
      </c>
      <c r="I244" s="81">
        <v>10.324492111</v>
      </c>
      <c r="J244" s="82">
        <v>3.8183794405132181E-3</v>
      </c>
      <c r="K244" s="82">
        <v>5.3335918231529849E-6</v>
      </c>
    </row>
    <row r="245" spans="2:11">
      <c r="B245" s="74" t="s">
        <v>2515</v>
      </c>
      <c r="C245" s="71" t="s">
        <v>2516</v>
      </c>
      <c r="D245" s="84" t="s">
        <v>638</v>
      </c>
      <c r="E245" s="84" t="s">
        <v>134</v>
      </c>
      <c r="F245" s="97">
        <v>44230</v>
      </c>
      <c r="G245" s="81">
        <v>3791688.9124030001</v>
      </c>
      <c r="H245" s="83">
        <v>0.75378400000000001</v>
      </c>
      <c r="I245" s="81">
        <v>28.581127795</v>
      </c>
      <c r="J245" s="82">
        <v>1.057035925697836E-2</v>
      </c>
      <c r="K245" s="82">
        <v>1.476489766905712E-5</v>
      </c>
    </row>
    <row r="246" spans="2:11">
      <c r="B246" s="74" t="s">
        <v>2517</v>
      </c>
      <c r="C246" s="71" t="s">
        <v>2518</v>
      </c>
      <c r="D246" s="84" t="s">
        <v>638</v>
      </c>
      <c r="E246" s="84" t="s">
        <v>134</v>
      </c>
      <c r="F246" s="97">
        <v>44257</v>
      </c>
      <c r="G246" s="81">
        <v>1563466.310728</v>
      </c>
      <c r="H246" s="83">
        <v>0.80151300000000003</v>
      </c>
      <c r="I246" s="81">
        <v>12.531383279</v>
      </c>
      <c r="J246" s="82">
        <v>4.6345695032053401E-3</v>
      </c>
      <c r="K246" s="82">
        <v>6.4736630791223285E-6</v>
      </c>
    </row>
    <row r="247" spans="2:11">
      <c r="B247" s="74" t="s">
        <v>2519</v>
      </c>
      <c r="C247" s="71" t="s">
        <v>2444</v>
      </c>
      <c r="D247" s="84" t="s">
        <v>638</v>
      </c>
      <c r="E247" s="84" t="s">
        <v>134</v>
      </c>
      <c r="F247" s="97">
        <v>44231</v>
      </c>
      <c r="G247" s="81">
        <v>1627335.00501</v>
      </c>
      <c r="H247" s="83">
        <v>0.89573499999999995</v>
      </c>
      <c r="I247" s="81">
        <v>14.57660501</v>
      </c>
      <c r="J247" s="82">
        <v>5.3909682223850335E-3</v>
      </c>
      <c r="K247" s="82">
        <v>7.530216542839377E-6</v>
      </c>
    </row>
    <row r="248" spans="2:11">
      <c r="B248" s="74" t="s">
        <v>2387</v>
      </c>
      <c r="C248" s="71" t="s">
        <v>2520</v>
      </c>
      <c r="D248" s="84" t="s">
        <v>638</v>
      </c>
      <c r="E248" s="84" t="s">
        <v>134</v>
      </c>
      <c r="F248" s="97">
        <v>44266</v>
      </c>
      <c r="G248" s="81">
        <v>3256649.1343800002</v>
      </c>
      <c r="H248" s="83">
        <v>0.959283</v>
      </c>
      <c r="I248" s="81">
        <v>31.240474558999999</v>
      </c>
      <c r="J248" s="82">
        <v>1.1553884150956843E-2</v>
      </c>
      <c r="K248" s="82">
        <v>1.6138705697859511E-5</v>
      </c>
    </row>
    <row r="249" spans="2:11">
      <c r="B249" s="74" t="s">
        <v>2521</v>
      </c>
      <c r="C249" s="71" t="s">
        <v>2522</v>
      </c>
      <c r="D249" s="84" t="s">
        <v>638</v>
      </c>
      <c r="E249" s="84" t="s">
        <v>134</v>
      </c>
      <c r="F249" s="97">
        <v>44266</v>
      </c>
      <c r="G249" s="81">
        <v>2171759.1310399999</v>
      </c>
      <c r="H249" s="83">
        <v>0.98935799999999996</v>
      </c>
      <c r="I249" s="81">
        <v>21.486463725</v>
      </c>
      <c r="J249" s="82">
        <v>7.9464898083908345E-3</v>
      </c>
      <c r="K249" s="82">
        <v>1.1099822247918151E-5</v>
      </c>
    </row>
    <row r="250" spans="2:11">
      <c r="B250" s="74" t="s">
        <v>2523</v>
      </c>
      <c r="C250" s="71" t="s">
        <v>2524</v>
      </c>
      <c r="D250" s="84" t="s">
        <v>638</v>
      </c>
      <c r="E250" s="84" t="s">
        <v>134</v>
      </c>
      <c r="F250" s="97">
        <v>44270</v>
      </c>
      <c r="G250" s="81">
        <v>3096166.8878390002</v>
      </c>
      <c r="H250" s="83">
        <v>1.034618</v>
      </c>
      <c r="I250" s="81">
        <v>32.033496495999998</v>
      </c>
      <c r="J250" s="82">
        <v>1.1847173024400852E-2</v>
      </c>
      <c r="K250" s="82">
        <v>1.654837769656807E-5</v>
      </c>
    </row>
    <row r="251" spans="2:11">
      <c r="B251" s="74" t="s">
        <v>2397</v>
      </c>
      <c r="C251" s="71" t="s">
        <v>2525</v>
      </c>
      <c r="D251" s="84" t="s">
        <v>638</v>
      </c>
      <c r="E251" s="84" t="s">
        <v>134</v>
      </c>
      <c r="F251" s="97">
        <v>44259</v>
      </c>
      <c r="G251" s="81">
        <v>1087858.68988</v>
      </c>
      <c r="H251" s="83">
        <v>1.168525</v>
      </c>
      <c r="I251" s="81">
        <v>12.71190389</v>
      </c>
      <c r="J251" s="82">
        <v>4.7013327088158982E-3</v>
      </c>
      <c r="K251" s="82">
        <v>6.5669193133650143E-6</v>
      </c>
    </row>
    <row r="252" spans="2:11">
      <c r="B252" s="74" t="s">
        <v>2526</v>
      </c>
      <c r="C252" s="71" t="s">
        <v>2103</v>
      </c>
      <c r="D252" s="84" t="s">
        <v>638</v>
      </c>
      <c r="E252" s="84" t="s">
        <v>134</v>
      </c>
      <c r="F252" s="97">
        <v>44299</v>
      </c>
      <c r="G252" s="81">
        <v>2177036.7960000001</v>
      </c>
      <c r="H252" s="83">
        <v>1.2119409999999999</v>
      </c>
      <c r="I252" s="81">
        <v>26.384399042000002</v>
      </c>
      <c r="J252" s="82">
        <v>9.7579276316103001E-3</v>
      </c>
      <c r="K252" s="82">
        <v>1.3630076276515901E-5</v>
      </c>
    </row>
    <row r="253" spans="2:11">
      <c r="B253" s="74" t="s">
        <v>2417</v>
      </c>
      <c r="C253" s="71" t="s">
        <v>2527</v>
      </c>
      <c r="D253" s="84" t="s">
        <v>638</v>
      </c>
      <c r="E253" s="84" t="s">
        <v>134</v>
      </c>
      <c r="F253" s="97">
        <v>44264</v>
      </c>
      <c r="G253" s="81">
        <v>2731191.6168</v>
      </c>
      <c r="H253" s="83">
        <v>1.5868610000000001</v>
      </c>
      <c r="I253" s="81">
        <v>43.340205761999997</v>
      </c>
      <c r="J253" s="82">
        <v>1.6028812734809141E-2</v>
      </c>
      <c r="K253" s="82">
        <v>2.2389379020367299E-5</v>
      </c>
    </row>
    <row r="254" spans="2:11">
      <c r="B254" s="74" t="s">
        <v>2421</v>
      </c>
      <c r="C254" s="71" t="s">
        <v>2528</v>
      </c>
      <c r="D254" s="84" t="s">
        <v>638</v>
      </c>
      <c r="E254" s="84" t="s">
        <v>134</v>
      </c>
      <c r="F254" s="97">
        <v>44160</v>
      </c>
      <c r="G254" s="81">
        <v>819604.87558500003</v>
      </c>
      <c r="H254" s="83">
        <v>1.599729</v>
      </c>
      <c r="I254" s="81">
        <v>13.111459411</v>
      </c>
      <c r="J254" s="82">
        <v>4.8491031337750566E-3</v>
      </c>
      <c r="K254" s="82">
        <v>6.7733281165090193E-6</v>
      </c>
    </row>
    <row r="255" spans="2:11">
      <c r="B255" s="74" t="s">
        <v>2529</v>
      </c>
      <c r="C255" s="71" t="s">
        <v>2530</v>
      </c>
      <c r="D255" s="84" t="s">
        <v>638</v>
      </c>
      <c r="E255" s="84" t="s">
        <v>134</v>
      </c>
      <c r="F255" s="97">
        <v>44152</v>
      </c>
      <c r="G255" s="81">
        <v>2785611.3385589998</v>
      </c>
      <c r="H255" s="83">
        <v>2.5497010000000002</v>
      </c>
      <c r="I255" s="81">
        <v>71.024768140999996</v>
      </c>
      <c r="J255" s="82">
        <v>2.6267588906176715E-2</v>
      </c>
      <c r="K255" s="82">
        <v>3.6691114538658226E-5</v>
      </c>
    </row>
    <row r="256" spans="2:11">
      <c r="B256" s="74" t="s">
        <v>2531</v>
      </c>
      <c r="C256" s="71" t="s">
        <v>2532</v>
      </c>
      <c r="D256" s="84" t="s">
        <v>638</v>
      </c>
      <c r="E256" s="84" t="s">
        <v>134</v>
      </c>
      <c r="F256" s="97">
        <v>44207</v>
      </c>
      <c r="G256" s="81">
        <v>6453979</v>
      </c>
      <c r="H256" s="83">
        <v>-2.5376430000000001</v>
      </c>
      <c r="I256" s="81">
        <v>-163.77894000000001</v>
      </c>
      <c r="J256" s="82">
        <v>-6.0571515824857022E-2</v>
      </c>
      <c r="K256" s="82">
        <v>-8.4607553165543155E-5</v>
      </c>
    </row>
    <row r="257" spans="2:11">
      <c r="B257" s="74" t="s">
        <v>2533</v>
      </c>
      <c r="C257" s="71" t="s">
        <v>2534</v>
      </c>
      <c r="D257" s="84" t="s">
        <v>638</v>
      </c>
      <c r="E257" s="84" t="s">
        <v>134</v>
      </c>
      <c r="F257" s="97">
        <v>44362</v>
      </c>
      <c r="G257" s="81">
        <v>17732000</v>
      </c>
      <c r="H257" s="83">
        <v>-1.0238609999999999</v>
      </c>
      <c r="I257" s="81">
        <v>-181.55106000000001</v>
      </c>
      <c r="J257" s="82">
        <v>-6.7144303802488689E-2</v>
      </c>
      <c r="K257" s="82">
        <v>-9.3788560123851805E-5</v>
      </c>
    </row>
    <row r="258" spans="2:11">
      <c r="B258" s="74" t="s">
        <v>2535</v>
      </c>
      <c r="C258" s="71" t="s">
        <v>2536</v>
      </c>
      <c r="D258" s="84" t="s">
        <v>638</v>
      </c>
      <c r="E258" s="84" t="s">
        <v>134</v>
      </c>
      <c r="F258" s="97">
        <v>44236</v>
      </c>
      <c r="G258" s="81">
        <v>7440270</v>
      </c>
      <c r="H258" s="83">
        <v>-0.76047100000000001</v>
      </c>
      <c r="I258" s="81">
        <v>-56.581060000000001</v>
      </c>
      <c r="J258" s="82">
        <v>-2.092577086637137E-2</v>
      </c>
      <c r="K258" s="82">
        <v>-2.9229551993148738E-5</v>
      </c>
    </row>
    <row r="259" spans="2:11">
      <c r="B259" s="74" t="s">
        <v>2537</v>
      </c>
      <c r="C259" s="71" t="s">
        <v>2538</v>
      </c>
      <c r="D259" s="84" t="s">
        <v>638</v>
      </c>
      <c r="E259" s="84" t="s">
        <v>134</v>
      </c>
      <c r="F259" s="97">
        <v>44362</v>
      </c>
      <c r="G259" s="81">
        <v>971700</v>
      </c>
      <c r="H259" s="83">
        <v>-0.64845200000000003</v>
      </c>
      <c r="I259" s="81">
        <v>-6.3010099999999998</v>
      </c>
      <c r="J259" s="82">
        <v>-2.3303467889557858E-3</v>
      </c>
      <c r="K259" s="82">
        <v>-3.2550768650207352E-6</v>
      </c>
    </row>
    <row r="260" spans="2:11">
      <c r="B260" s="74" t="s">
        <v>2229</v>
      </c>
      <c r="C260" s="71" t="s">
        <v>2539</v>
      </c>
      <c r="D260" s="84" t="s">
        <v>638</v>
      </c>
      <c r="E260" s="84" t="s">
        <v>134</v>
      </c>
      <c r="F260" s="97">
        <v>44237</v>
      </c>
      <c r="G260" s="81">
        <v>2431800</v>
      </c>
      <c r="H260" s="83">
        <v>-0.53766999999999998</v>
      </c>
      <c r="I260" s="81">
        <v>-13.07507</v>
      </c>
      <c r="J260" s="82">
        <v>-4.8356449822920654E-3</v>
      </c>
      <c r="K260" s="82">
        <v>-6.7545294905938357E-6</v>
      </c>
    </row>
    <row r="261" spans="2:11">
      <c r="B261" s="74" t="s">
        <v>2540</v>
      </c>
      <c r="C261" s="71" t="s">
        <v>2541</v>
      </c>
      <c r="D261" s="84" t="s">
        <v>638</v>
      </c>
      <c r="E261" s="84" t="s">
        <v>134</v>
      </c>
      <c r="F261" s="97">
        <v>44319</v>
      </c>
      <c r="G261" s="81">
        <v>1621650</v>
      </c>
      <c r="H261" s="83">
        <v>-0.51501300000000005</v>
      </c>
      <c r="I261" s="81">
        <v>-8.3517099999999989</v>
      </c>
      <c r="J261" s="82">
        <v>-3.0887715748411644E-3</v>
      </c>
      <c r="K261" s="82">
        <v>-4.3144603808535964E-6</v>
      </c>
    </row>
    <row r="262" spans="2:11">
      <c r="B262" s="74" t="s">
        <v>2542</v>
      </c>
      <c r="C262" s="71" t="s">
        <v>2543</v>
      </c>
      <c r="D262" s="84" t="s">
        <v>638</v>
      </c>
      <c r="E262" s="84" t="s">
        <v>134</v>
      </c>
      <c r="F262" s="97">
        <v>44223</v>
      </c>
      <c r="G262" s="81">
        <v>2275000</v>
      </c>
      <c r="H262" s="83">
        <v>-0.30780099999999999</v>
      </c>
      <c r="I262" s="81">
        <v>-7.0024799999999994</v>
      </c>
      <c r="J262" s="82">
        <v>-2.5897763664439687E-3</v>
      </c>
      <c r="K262" s="82">
        <v>-3.6174534948794554E-6</v>
      </c>
    </row>
    <row r="263" spans="2:11">
      <c r="B263" s="74" t="s">
        <v>2500</v>
      </c>
      <c r="C263" s="71" t="s">
        <v>2544</v>
      </c>
      <c r="D263" s="84" t="s">
        <v>638</v>
      </c>
      <c r="E263" s="84" t="s">
        <v>134</v>
      </c>
      <c r="F263" s="97">
        <v>44223</v>
      </c>
      <c r="G263" s="81">
        <v>21531250</v>
      </c>
      <c r="H263" s="83">
        <v>-0.30780099999999999</v>
      </c>
      <c r="I263" s="81">
        <v>-66.273440000000008</v>
      </c>
      <c r="J263" s="82">
        <v>-2.4510371844681085E-2</v>
      </c>
      <c r="K263" s="82">
        <v>-3.4236597197804767E-5</v>
      </c>
    </row>
    <row r="264" spans="2:11">
      <c r="B264" s="74" t="s">
        <v>2502</v>
      </c>
      <c r="C264" s="71" t="s">
        <v>2545</v>
      </c>
      <c r="D264" s="84" t="s">
        <v>638</v>
      </c>
      <c r="E264" s="84" t="s">
        <v>134</v>
      </c>
      <c r="F264" s="97">
        <v>44252</v>
      </c>
      <c r="G264" s="81">
        <v>6175000</v>
      </c>
      <c r="H264" s="83">
        <v>-0.29120200000000002</v>
      </c>
      <c r="I264" s="81">
        <v>-17.981720000000003</v>
      </c>
      <c r="J264" s="82">
        <v>-6.6503058179406228E-3</v>
      </c>
      <c r="K264" s="82">
        <v>-9.2892854899898049E-6</v>
      </c>
    </row>
    <row r="265" spans="2:11">
      <c r="B265" s="74" t="s">
        <v>2546</v>
      </c>
      <c r="C265" s="71" t="s">
        <v>2547</v>
      </c>
      <c r="D265" s="84" t="s">
        <v>638</v>
      </c>
      <c r="E265" s="84" t="s">
        <v>134</v>
      </c>
      <c r="F265" s="97">
        <v>44334</v>
      </c>
      <c r="G265" s="81">
        <v>1465425</v>
      </c>
      <c r="H265" s="83">
        <v>-8.3878999999999995E-2</v>
      </c>
      <c r="I265" s="81">
        <v>-1.22919</v>
      </c>
      <c r="J265" s="82">
        <v>-4.5459997199124625E-4</v>
      </c>
      <c r="K265" s="82">
        <v>-6.3499469636055766E-7</v>
      </c>
    </row>
    <row r="266" spans="2:11">
      <c r="B266" s="74" t="s">
        <v>2548</v>
      </c>
      <c r="C266" s="71" t="s">
        <v>2549</v>
      </c>
      <c r="D266" s="84" t="s">
        <v>638</v>
      </c>
      <c r="E266" s="84" t="s">
        <v>134</v>
      </c>
      <c r="F266" s="97">
        <v>44221</v>
      </c>
      <c r="G266" s="81">
        <v>652600</v>
      </c>
      <c r="H266" s="83">
        <v>9.3307000000000001E-2</v>
      </c>
      <c r="I266" s="81">
        <v>0.60891999999999991</v>
      </c>
      <c r="J266" s="82">
        <v>2.2520116088229616E-4</v>
      </c>
      <c r="K266" s="82">
        <v>3.1456566560732738E-7</v>
      </c>
    </row>
    <row r="267" spans="2:11">
      <c r="B267" s="74" t="s">
        <v>2550</v>
      </c>
      <c r="C267" s="71" t="s">
        <v>2551</v>
      </c>
      <c r="D267" s="84" t="s">
        <v>638</v>
      </c>
      <c r="E267" s="84" t="s">
        <v>134</v>
      </c>
      <c r="F267" s="97">
        <v>44334</v>
      </c>
      <c r="G267" s="81">
        <v>1632200</v>
      </c>
      <c r="H267" s="83">
        <v>0.13467199999999999</v>
      </c>
      <c r="I267" s="81">
        <v>2.1981100000000002</v>
      </c>
      <c r="J267" s="82">
        <v>8.129424616484664E-4</v>
      </c>
      <c r="K267" s="82">
        <v>1.1355349392828656E-6</v>
      </c>
    </row>
    <row r="268" spans="2:11">
      <c r="B268" s="74" t="s">
        <v>2552</v>
      </c>
      <c r="C268" s="71" t="s">
        <v>2553</v>
      </c>
      <c r="D268" s="84" t="s">
        <v>638</v>
      </c>
      <c r="E268" s="84" t="s">
        <v>134</v>
      </c>
      <c r="F268" s="97">
        <v>44335</v>
      </c>
      <c r="G268" s="81">
        <v>2285290</v>
      </c>
      <c r="H268" s="83">
        <v>0.143848</v>
      </c>
      <c r="I268" s="81">
        <v>3.28735</v>
      </c>
      <c r="J268" s="82">
        <v>1.215783742078461E-3</v>
      </c>
      <c r="K268" s="82">
        <v>1.6982320187122245E-6</v>
      </c>
    </row>
    <row r="269" spans="2:11">
      <c r="B269" s="74" t="s">
        <v>2554</v>
      </c>
      <c r="C269" s="71" t="s">
        <v>2555</v>
      </c>
      <c r="D269" s="84" t="s">
        <v>638</v>
      </c>
      <c r="E269" s="84" t="s">
        <v>134</v>
      </c>
      <c r="F269" s="97">
        <v>44298</v>
      </c>
      <c r="G269" s="81">
        <v>36006714</v>
      </c>
      <c r="H269" s="83">
        <v>0.60888399999999998</v>
      </c>
      <c r="I269" s="81">
        <v>219.23916</v>
      </c>
      <c r="J269" s="82">
        <v>8.1082758560828153E-2</v>
      </c>
      <c r="K269" s="82">
        <v>1.1325808364414267E-4</v>
      </c>
    </row>
    <row r="270" spans="2:11">
      <c r="B270" s="74" t="s">
        <v>2556</v>
      </c>
      <c r="C270" s="71" t="s">
        <v>2557</v>
      </c>
      <c r="D270" s="84" t="s">
        <v>638</v>
      </c>
      <c r="E270" s="84" t="s">
        <v>134</v>
      </c>
      <c r="F270" s="97">
        <v>44298</v>
      </c>
      <c r="G270" s="81">
        <v>5084465</v>
      </c>
      <c r="H270" s="83">
        <v>0.63878400000000002</v>
      </c>
      <c r="I270" s="81">
        <v>32.478760000000001</v>
      </c>
      <c r="J270" s="82">
        <v>1.2011847953782906E-2</v>
      </c>
      <c r="K270" s="82">
        <v>1.6778399063096371E-5</v>
      </c>
    </row>
    <row r="271" spans="2:11">
      <c r="B271" s="74" t="s">
        <v>2369</v>
      </c>
      <c r="C271" s="71" t="s">
        <v>2558</v>
      </c>
      <c r="D271" s="84" t="s">
        <v>638</v>
      </c>
      <c r="E271" s="84" t="s">
        <v>134</v>
      </c>
      <c r="F271" s="97">
        <v>44257</v>
      </c>
      <c r="G271" s="81">
        <v>5965360.5</v>
      </c>
      <c r="H271" s="83">
        <v>0.82866700000000004</v>
      </c>
      <c r="I271" s="81">
        <v>49.433</v>
      </c>
      <c r="J271" s="82">
        <v>1.828215362591892E-2</v>
      </c>
      <c r="K271" s="82">
        <v>2.5536892445587297E-5</v>
      </c>
    </row>
    <row r="272" spans="2:11">
      <c r="B272" s="74" t="s">
        <v>2559</v>
      </c>
      <c r="C272" s="71" t="s">
        <v>2560</v>
      </c>
      <c r="D272" s="84" t="s">
        <v>638</v>
      </c>
      <c r="E272" s="84" t="s">
        <v>134</v>
      </c>
      <c r="F272" s="97">
        <v>44257</v>
      </c>
      <c r="G272" s="81">
        <v>19743600</v>
      </c>
      <c r="H272" s="83">
        <v>0.92994600000000005</v>
      </c>
      <c r="I272" s="81">
        <v>183.60487000000001</v>
      </c>
      <c r="J272" s="82">
        <v>6.7903878781519877E-2</v>
      </c>
      <c r="K272" s="82">
        <v>9.484955025339424E-5</v>
      </c>
    </row>
    <row r="273" spans="2:11">
      <c r="B273" s="74" t="s">
        <v>2413</v>
      </c>
      <c r="C273" s="71" t="s">
        <v>2561</v>
      </c>
      <c r="D273" s="84" t="s">
        <v>638</v>
      </c>
      <c r="E273" s="84" t="s">
        <v>134</v>
      </c>
      <c r="F273" s="97">
        <v>44264</v>
      </c>
      <c r="G273" s="81">
        <v>24775350</v>
      </c>
      <c r="H273" s="83">
        <v>1.527417</v>
      </c>
      <c r="I273" s="81">
        <v>378.42296000000005</v>
      </c>
      <c r="J273" s="82">
        <v>0.13995482148149962</v>
      </c>
      <c r="K273" s="82">
        <v>1.9549180564523263E-4</v>
      </c>
    </row>
    <row r="274" spans="2:11">
      <c r="B274" s="74" t="s">
        <v>2562</v>
      </c>
      <c r="C274" s="71" t="s">
        <v>2563</v>
      </c>
      <c r="D274" s="84" t="s">
        <v>638</v>
      </c>
      <c r="E274" s="84" t="s">
        <v>134</v>
      </c>
      <c r="F274" s="97">
        <v>44265</v>
      </c>
      <c r="G274" s="81">
        <v>2649040</v>
      </c>
      <c r="H274" s="83">
        <v>1.549088</v>
      </c>
      <c r="I274" s="81">
        <v>41.03595</v>
      </c>
      <c r="J274" s="82">
        <v>1.5176613640392602E-2</v>
      </c>
      <c r="K274" s="82">
        <v>2.1199009599912972E-5</v>
      </c>
    </row>
    <row r="275" spans="2:11">
      <c r="B275" s="74" t="s">
        <v>2564</v>
      </c>
      <c r="C275" s="71" t="s">
        <v>2565</v>
      </c>
      <c r="D275" s="84" t="s">
        <v>638</v>
      </c>
      <c r="E275" s="84" t="s">
        <v>134</v>
      </c>
      <c r="F275" s="97">
        <v>44263</v>
      </c>
      <c r="G275" s="81">
        <v>6920576</v>
      </c>
      <c r="H275" s="83">
        <v>2.0195259999999999</v>
      </c>
      <c r="I275" s="81">
        <v>139.7628</v>
      </c>
      <c r="J275" s="82">
        <v>5.1689458070288685E-2</v>
      </c>
      <c r="K275" s="82">
        <v>7.2200910150994847E-5</v>
      </c>
    </row>
    <row r="276" spans="2:11">
      <c r="B276" s="74" t="s">
        <v>2529</v>
      </c>
      <c r="C276" s="71" t="s">
        <v>2566</v>
      </c>
      <c r="D276" s="84" t="s">
        <v>638</v>
      </c>
      <c r="E276" s="84" t="s">
        <v>134</v>
      </c>
      <c r="F276" s="97">
        <v>44152</v>
      </c>
      <c r="G276" s="81">
        <v>3847095</v>
      </c>
      <c r="H276" s="83">
        <v>2.5497010000000002</v>
      </c>
      <c r="I276" s="81">
        <v>98.089429999999993</v>
      </c>
      <c r="J276" s="82">
        <v>3.6277102913819109E-2</v>
      </c>
      <c r="K276" s="82">
        <v>5.0672611898103772E-5</v>
      </c>
    </row>
    <row r="277" spans="2:11">
      <c r="B277" s="74" t="s">
        <v>2567</v>
      </c>
      <c r="C277" s="71" t="s">
        <v>2568</v>
      </c>
      <c r="D277" s="84" t="s">
        <v>638</v>
      </c>
      <c r="E277" s="84" t="s">
        <v>134</v>
      </c>
      <c r="F277" s="97">
        <v>44151</v>
      </c>
      <c r="G277" s="81">
        <v>334780</v>
      </c>
      <c r="H277" s="83">
        <v>2.6223939999999999</v>
      </c>
      <c r="I277" s="81">
        <v>8.7792499999999993</v>
      </c>
      <c r="J277" s="82">
        <v>3.2468916962423615E-3</v>
      </c>
      <c r="K277" s="82">
        <v>4.53532585525706E-6</v>
      </c>
    </row>
    <row r="278" spans="2:11">
      <c r="B278" s="74" t="s">
        <v>2569</v>
      </c>
      <c r="C278" s="71" t="s">
        <v>2570</v>
      </c>
      <c r="D278" s="84" t="s">
        <v>638</v>
      </c>
      <c r="E278" s="84" t="s">
        <v>134</v>
      </c>
      <c r="F278" s="97">
        <v>44377</v>
      </c>
      <c r="G278" s="81">
        <v>9617000</v>
      </c>
      <c r="H278" s="83">
        <v>0.123422</v>
      </c>
      <c r="I278" s="81">
        <v>11.86952</v>
      </c>
      <c r="J278" s="82">
        <v>4.3897879575570389E-3</v>
      </c>
      <c r="K278" s="82">
        <v>6.1317471248102949E-6</v>
      </c>
    </row>
    <row r="279" spans="2:11">
      <c r="B279" s="74" t="s">
        <v>2571</v>
      </c>
      <c r="C279" s="71" t="s">
        <v>2572</v>
      </c>
      <c r="D279" s="84" t="s">
        <v>638</v>
      </c>
      <c r="E279" s="84" t="s">
        <v>134</v>
      </c>
      <c r="F279" s="97">
        <v>44364</v>
      </c>
      <c r="G279" s="81">
        <v>2934000</v>
      </c>
      <c r="H279" s="83">
        <v>-7.0437E-2</v>
      </c>
      <c r="I279" s="81">
        <v>-2.06663</v>
      </c>
      <c r="J279" s="82">
        <v>-7.6431628968366911E-4</v>
      </c>
      <c r="K279" s="82">
        <v>-1.0676128908790499E-6</v>
      </c>
    </row>
    <row r="280" spans="2:11">
      <c r="B280" s="70"/>
      <c r="C280" s="71"/>
      <c r="D280" s="71"/>
      <c r="E280" s="71"/>
      <c r="F280" s="71"/>
      <c r="G280" s="81"/>
      <c r="H280" s="83"/>
      <c r="I280" s="71"/>
      <c r="J280" s="82"/>
      <c r="K280" s="71"/>
    </row>
    <row r="281" spans="2:11">
      <c r="B281" s="87" t="s">
        <v>197</v>
      </c>
      <c r="C281" s="69"/>
      <c r="D281" s="69"/>
      <c r="E281" s="69"/>
      <c r="F281" s="69"/>
      <c r="G281" s="78"/>
      <c r="H281" s="80"/>
      <c r="I281" s="78">
        <v>1202.8843714939999</v>
      </c>
      <c r="J281" s="79">
        <v>0.44487117662027859</v>
      </c>
      <c r="K281" s="79">
        <v>6.2140531263164584E-4</v>
      </c>
    </row>
    <row r="282" spans="2:11">
      <c r="B282" s="74" t="s">
        <v>2573</v>
      </c>
      <c r="C282" s="71" t="s">
        <v>2574</v>
      </c>
      <c r="D282" s="84" t="s">
        <v>638</v>
      </c>
      <c r="E282" s="84" t="s">
        <v>137</v>
      </c>
      <c r="F282" s="97">
        <v>44369</v>
      </c>
      <c r="G282" s="81">
        <v>585940.75581899995</v>
      </c>
      <c r="H282" s="83">
        <v>-0.23330400000000001</v>
      </c>
      <c r="I282" s="81">
        <v>-1.367024287</v>
      </c>
      <c r="J282" s="82">
        <v>-5.0557619455214684E-4</v>
      </c>
      <c r="K282" s="82">
        <v>-7.0619934431704852E-7</v>
      </c>
    </row>
    <row r="283" spans="2:11">
      <c r="B283" s="74" t="s">
        <v>2575</v>
      </c>
      <c r="C283" s="71" t="s">
        <v>2576</v>
      </c>
      <c r="D283" s="84" t="s">
        <v>638</v>
      </c>
      <c r="E283" s="84" t="s">
        <v>137</v>
      </c>
      <c r="F283" s="97">
        <v>44364</v>
      </c>
      <c r="G283" s="81">
        <v>656361.81494399998</v>
      </c>
      <c r="H283" s="83">
        <v>-0.70832200000000001</v>
      </c>
      <c r="I283" s="81">
        <v>-4.6491533920000006</v>
      </c>
      <c r="J283" s="82">
        <v>-1.7194290563592347E-3</v>
      </c>
      <c r="K283" s="82">
        <v>-2.4017342693047429E-6</v>
      </c>
    </row>
    <row r="284" spans="2:11">
      <c r="B284" s="74" t="s">
        <v>2577</v>
      </c>
      <c r="C284" s="71" t="s">
        <v>2578</v>
      </c>
      <c r="D284" s="84" t="s">
        <v>638</v>
      </c>
      <c r="E284" s="84" t="s">
        <v>137</v>
      </c>
      <c r="F284" s="97">
        <v>44362</v>
      </c>
      <c r="G284" s="81">
        <v>886088.450174</v>
      </c>
      <c r="H284" s="83">
        <v>-1.5701769999999999</v>
      </c>
      <c r="I284" s="81">
        <v>-13.913157583</v>
      </c>
      <c r="J284" s="82">
        <v>-5.1456008001542443E-3</v>
      </c>
      <c r="K284" s="82">
        <v>-7.1874822239309432E-6</v>
      </c>
    </row>
    <row r="285" spans="2:11">
      <c r="B285" s="74" t="s">
        <v>2579</v>
      </c>
      <c r="C285" s="71" t="s">
        <v>2580</v>
      </c>
      <c r="D285" s="84" t="s">
        <v>638</v>
      </c>
      <c r="E285" s="84" t="s">
        <v>137</v>
      </c>
      <c r="F285" s="97">
        <v>44357</v>
      </c>
      <c r="G285" s="81">
        <v>328180.90747199999</v>
      </c>
      <c r="H285" s="83">
        <v>-1.7501960000000001</v>
      </c>
      <c r="I285" s="81">
        <v>-5.7438099000000005</v>
      </c>
      <c r="J285" s="82">
        <v>-2.1242735619904514E-3</v>
      </c>
      <c r="K285" s="82">
        <v>-2.9672294953613888E-6</v>
      </c>
    </row>
    <row r="286" spans="2:11">
      <c r="B286" s="74" t="s">
        <v>2581</v>
      </c>
      <c r="C286" s="71" t="s">
        <v>2582</v>
      </c>
      <c r="D286" s="84" t="s">
        <v>638</v>
      </c>
      <c r="E286" s="84" t="s">
        <v>137</v>
      </c>
      <c r="F286" s="97">
        <v>44363</v>
      </c>
      <c r="G286" s="81">
        <v>492271.36120799999</v>
      </c>
      <c r="H286" s="83">
        <v>-1.8553649999999999</v>
      </c>
      <c r="I286" s="81">
        <v>-9.1334325449999998</v>
      </c>
      <c r="J286" s="82">
        <v>-3.3778815147706511E-3</v>
      </c>
      <c r="K286" s="82">
        <v>-4.7182951583090576E-6</v>
      </c>
    </row>
    <row r="287" spans="2:11">
      <c r="B287" s="74" t="s">
        <v>2583</v>
      </c>
      <c r="C287" s="71" t="s">
        <v>2584</v>
      </c>
      <c r="D287" s="84" t="s">
        <v>638</v>
      </c>
      <c r="E287" s="84" t="s">
        <v>137</v>
      </c>
      <c r="F287" s="97">
        <v>44349</v>
      </c>
      <c r="G287" s="81">
        <v>410226.13433999999</v>
      </c>
      <c r="H287" s="83">
        <v>-1.887278</v>
      </c>
      <c r="I287" s="81">
        <v>-7.742107238</v>
      </c>
      <c r="J287" s="82">
        <v>-2.8633179032924324E-3</v>
      </c>
      <c r="K287" s="82">
        <v>-3.9995420030952789E-6</v>
      </c>
    </row>
    <row r="288" spans="2:11">
      <c r="B288" s="74" t="s">
        <v>2585</v>
      </c>
      <c r="C288" s="71" t="s">
        <v>2586</v>
      </c>
      <c r="D288" s="84" t="s">
        <v>638</v>
      </c>
      <c r="E288" s="84" t="s">
        <v>137</v>
      </c>
      <c r="F288" s="97">
        <v>44363</v>
      </c>
      <c r="G288" s="81">
        <v>656361.81494399998</v>
      </c>
      <c r="H288" s="83">
        <v>-1.888744</v>
      </c>
      <c r="I288" s="81">
        <v>-12.396996187000001</v>
      </c>
      <c r="J288" s="82">
        <v>-4.5848681809856793E-3</v>
      </c>
      <c r="K288" s="82">
        <v>-6.4042392384798584E-6</v>
      </c>
    </row>
    <row r="289" spans="2:11">
      <c r="B289" s="74" t="s">
        <v>2587</v>
      </c>
      <c r="C289" s="71" t="s">
        <v>2588</v>
      </c>
      <c r="D289" s="84" t="s">
        <v>638</v>
      </c>
      <c r="E289" s="84" t="s">
        <v>137</v>
      </c>
      <c r="F289" s="97">
        <v>44348</v>
      </c>
      <c r="G289" s="81">
        <v>820452.26867999998</v>
      </c>
      <c r="H289" s="83">
        <v>-2.2891710000000001</v>
      </c>
      <c r="I289" s="81">
        <v>-18.781559349999998</v>
      </c>
      <c r="J289" s="82">
        <v>-6.9461160231224861E-3</v>
      </c>
      <c r="K289" s="82">
        <v>-9.7024793373124109E-6</v>
      </c>
    </row>
    <row r="290" spans="2:11">
      <c r="B290" s="74" t="s">
        <v>2589</v>
      </c>
      <c r="C290" s="71" t="s">
        <v>2590</v>
      </c>
      <c r="D290" s="84" t="s">
        <v>638</v>
      </c>
      <c r="E290" s="84" t="s">
        <v>134</v>
      </c>
      <c r="F290" s="97">
        <v>44341</v>
      </c>
      <c r="G290" s="81">
        <v>196729.73539499997</v>
      </c>
      <c r="H290" s="83">
        <v>3.0447199999999999</v>
      </c>
      <c r="I290" s="81">
        <v>5.989869124000001</v>
      </c>
      <c r="J290" s="82">
        <v>2.2152753732145813E-3</v>
      </c>
      <c r="K290" s="82">
        <v>3.0943427180776449E-6</v>
      </c>
    </row>
    <row r="291" spans="2:11">
      <c r="B291" s="74" t="s">
        <v>2591</v>
      </c>
      <c r="C291" s="71" t="s">
        <v>2592</v>
      </c>
      <c r="D291" s="84" t="s">
        <v>638</v>
      </c>
      <c r="E291" s="84" t="s">
        <v>134</v>
      </c>
      <c r="F291" s="97">
        <v>44341</v>
      </c>
      <c r="G291" s="81">
        <v>98340.359571000008</v>
      </c>
      <c r="H291" s="83">
        <v>3.020575</v>
      </c>
      <c r="I291" s="81">
        <v>2.9704444149999998</v>
      </c>
      <c r="J291" s="82">
        <v>1.0985803235143091E-3</v>
      </c>
      <c r="K291" s="82">
        <v>1.5345198458813032E-6</v>
      </c>
    </row>
    <row r="292" spans="2:11">
      <c r="B292" s="74" t="s">
        <v>2593</v>
      </c>
      <c r="C292" s="71" t="s">
        <v>2594</v>
      </c>
      <c r="D292" s="84" t="s">
        <v>638</v>
      </c>
      <c r="E292" s="84" t="s">
        <v>134</v>
      </c>
      <c r="F292" s="97">
        <v>44341</v>
      </c>
      <c r="G292" s="81">
        <v>98325.660587000006</v>
      </c>
      <c r="H292" s="83">
        <v>3.0060880000000001</v>
      </c>
      <c r="I292" s="81">
        <v>2.9557561460000001</v>
      </c>
      <c r="J292" s="82">
        <v>1.093148057814133E-3</v>
      </c>
      <c r="K292" s="82">
        <v>1.5269319441625153E-6</v>
      </c>
    </row>
    <row r="293" spans="2:11">
      <c r="B293" s="74" t="s">
        <v>2595</v>
      </c>
      <c r="C293" s="71" t="s">
        <v>2596</v>
      </c>
      <c r="D293" s="84" t="s">
        <v>638</v>
      </c>
      <c r="E293" s="84" t="s">
        <v>134</v>
      </c>
      <c r="F293" s="97">
        <v>44341</v>
      </c>
      <c r="G293" s="81">
        <v>98215.558025000006</v>
      </c>
      <c r="H293" s="83">
        <v>2.897437</v>
      </c>
      <c r="I293" s="81">
        <v>2.8457342899999998</v>
      </c>
      <c r="J293" s="82">
        <v>1.0524579019749014E-3</v>
      </c>
      <c r="K293" s="82">
        <v>1.4700950881485995E-6</v>
      </c>
    </row>
    <row r="294" spans="2:11">
      <c r="B294" s="74" t="s">
        <v>2597</v>
      </c>
      <c r="C294" s="71" t="s">
        <v>2598</v>
      </c>
      <c r="D294" s="84" t="s">
        <v>638</v>
      </c>
      <c r="E294" s="84" t="s">
        <v>134</v>
      </c>
      <c r="F294" s="97">
        <v>44341</v>
      </c>
      <c r="G294" s="81">
        <v>98211.484874999995</v>
      </c>
      <c r="H294" s="83">
        <v>2.8934129999999998</v>
      </c>
      <c r="I294" s="81">
        <v>2.8416641189999998</v>
      </c>
      <c r="J294" s="82">
        <v>1.0509526020435647E-3</v>
      </c>
      <c r="K294" s="82">
        <v>1.4679924538949198E-6</v>
      </c>
    </row>
    <row r="295" spans="2:11">
      <c r="B295" s="74" t="s">
        <v>2599</v>
      </c>
      <c r="C295" s="71" t="s">
        <v>2600</v>
      </c>
      <c r="D295" s="84" t="s">
        <v>638</v>
      </c>
      <c r="E295" s="84" t="s">
        <v>134</v>
      </c>
      <c r="F295" s="97">
        <v>44350</v>
      </c>
      <c r="G295" s="81">
        <v>49038.630342999997</v>
      </c>
      <c r="H295" s="83">
        <v>2.760618</v>
      </c>
      <c r="I295" s="81">
        <v>1.3537691620000001</v>
      </c>
      <c r="J295" s="82">
        <v>5.0067395856443105E-4</v>
      </c>
      <c r="K295" s="82">
        <v>6.9935179912501453E-7</v>
      </c>
    </row>
    <row r="296" spans="2:11">
      <c r="B296" s="74" t="s">
        <v>2601</v>
      </c>
      <c r="C296" s="71" t="s">
        <v>2602</v>
      </c>
      <c r="D296" s="84" t="s">
        <v>638</v>
      </c>
      <c r="E296" s="84" t="s">
        <v>134</v>
      </c>
      <c r="F296" s="97">
        <v>44342</v>
      </c>
      <c r="G296" s="81">
        <v>98000.957444</v>
      </c>
      <c r="H296" s="83">
        <v>2.684965</v>
      </c>
      <c r="I296" s="81">
        <v>2.631290946</v>
      </c>
      <c r="J296" s="82">
        <v>9.7314881373296227E-4</v>
      </c>
      <c r="K296" s="82">
        <v>1.3593145040974581E-6</v>
      </c>
    </row>
    <row r="297" spans="2:11">
      <c r="B297" s="74" t="s">
        <v>2603</v>
      </c>
      <c r="C297" s="71" t="s">
        <v>2604</v>
      </c>
      <c r="D297" s="84" t="s">
        <v>638</v>
      </c>
      <c r="E297" s="84" t="s">
        <v>134</v>
      </c>
      <c r="F297" s="97">
        <v>44342</v>
      </c>
      <c r="G297" s="81">
        <v>97984.737961000006</v>
      </c>
      <c r="H297" s="83">
        <v>2.6688679999999998</v>
      </c>
      <c r="I297" s="81">
        <v>2.6150833040000001</v>
      </c>
      <c r="J297" s="82">
        <v>9.6715462764355043E-4</v>
      </c>
      <c r="K297" s="82">
        <v>1.3509417002912846E-6</v>
      </c>
    </row>
    <row r="298" spans="2:11">
      <c r="B298" s="74" t="s">
        <v>2605</v>
      </c>
      <c r="C298" s="71" t="s">
        <v>2606</v>
      </c>
      <c r="D298" s="84" t="s">
        <v>638</v>
      </c>
      <c r="E298" s="84" t="s">
        <v>136</v>
      </c>
      <c r="F298" s="97">
        <v>44263</v>
      </c>
      <c r="G298" s="81">
        <v>423589.27995</v>
      </c>
      <c r="H298" s="83">
        <v>0.16855700000000001</v>
      </c>
      <c r="I298" s="81">
        <v>0.71398990100000015</v>
      </c>
      <c r="J298" s="82">
        <v>2.6405990041948986E-4</v>
      </c>
      <c r="K298" s="82">
        <v>3.6884436123788815E-7</v>
      </c>
    </row>
    <row r="299" spans="2:11">
      <c r="B299" s="74" t="s">
        <v>2607</v>
      </c>
      <c r="C299" s="71" t="s">
        <v>2608</v>
      </c>
      <c r="D299" s="84" t="s">
        <v>638</v>
      </c>
      <c r="E299" s="84" t="s">
        <v>136</v>
      </c>
      <c r="F299" s="97">
        <v>44263</v>
      </c>
      <c r="G299" s="81">
        <v>893752.38908899995</v>
      </c>
      <c r="H299" s="83">
        <v>0.36877799999999999</v>
      </c>
      <c r="I299" s="81">
        <v>3.2959580759999998</v>
      </c>
      <c r="J299" s="82">
        <v>1.2189673272918929E-3</v>
      </c>
      <c r="K299" s="82">
        <v>1.7026789167555445E-6</v>
      </c>
    </row>
    <row r="300" spans="2:11">
      <c r="B300" s="74" t="s">
        <v>2609</v>
      </c>
      <c r="C300" s="71" t="s">
        <v>2610</v>
      </c>
      <c r="D300" s="84" t="s">
        <v>638</v>
      </c>
      <c r="E300" s="84" t="s">
        <v>136</v>
      </c>
      <c r="F300" s="97">
        <v>44294</v>
      </c>
      <c r="G300" s="81">
        <v>778801.10130900005</v>
      </c>
      <c r="H300" s="83">
        <v>0.24095800000000001</v>
      </c>
      <c r="I300" s="81">
        <v>1.8765805549999999</v>
      </c>
      <c r="J300" s="82">
        <v>6.9402896846078907E-4</v>
      </c>
      <c r="K300" s="82">
        <v>9.6943409864898966E-7</v>
      </c>
    </row>
    <row r="301" spans="2:11">
      <c r="B301" s="74" t="s">
        <v>2611</v>
      </c>
      <c r="C301" s="71" t="s">
        <v>2612</v>
      </c>
      <c r="D301" s="84" t="s">
        <v>638</v>
      </c>
      <c r="E301" s="84" t="s">
        <v>136</v>
      </c>
      <c r="F301" s="97">
        <v>44371</v>
      </c>
      <c r="G301" s="81">
        <v>850915.53774099995</v>
      </c>
      <c r="H301" s="83">
        <v>0.66012700000000002</v>
      </c>
      <c r="I301" s="81">
        <v>5.6171249660000004</v>
      </c>
      <c r="J301" s="82">
        <v>2.0774207829667751E-3</v>
      </c>
      <c r="K301" s="82">
        <v>2.9017845591035382E-6</v>
      </c>
    </row>
    <row r="302" spans="2:11">
      <c r="B302" s="74" t="s">
        <v>2613</v>
      </c>
      <c r="C302" s="71" t="s">
        <v>2614</v>
      </c>
      <c r="D302" s="84" t="s">
        <v>638</v>
      </c>
      <c r="E302" s="84" t="s">
        <v>136</v>
      </c>
      <c r="F302" s="97">
        <v>44235</v>
      </c>
      <c r="G302" s="81">
        <v>357416.590921</v>
      </c>
      <c r="H302" s="83">
        <v>1.4742010000000001</v>
      </c>
      <c r="I302" s="81">
        <v>5.2690382520000014</v>
      </c>
      <c r="J302" s="82">
        <v>1.9486854284366175E-3</v>
      </c>
      <c r="K302" s="82">
        <v>2.7219643382560097E-6</v>
      </c>
    </row>
    <row r="303" spans="2:11">
      <c r="B303" s="74" t="s">
        <v>2615</v>
      </c>
      <c r="C303" s="71" t="s">
        <v>2616</v>
      </c>
      <c r="D303" s="84" t="s">
        <v>638</v>
      </c>
      <c r="E303" s="84" t="s">
        <v>136</v>
      </c>
      <c r="F303" s="97">
        <v>44307</v>
      </c>
      <c r="G303" s="81">
        <v>572482.27059299999</v>
      </c>
      <c r="H303" s="83">
        <v>1.247182</v>
      </c>
      <c r="I303" s="81">
        <v>7.1398953450000002</v>
      </c>
      <c r="J303" s="82">
        <v>2.6405976487422038E-3</v>
      </c>
      <c r="K303" s="82">
        <v>3.6884417190543646E-6</v>
      </c>
    </row>
    <row r="304" spans="2:11">
      <c r="B304" s="74" t="s">
        <v>2617</v>
      </c>
      <c r="C304" s="71" t="s">
        <v>2618</v>
      </c>
      <c r="D304" s="84" t="s">
        <v>638</v>
      </c>
      <c r="E304" s="84" t="s">
        <v>136</v>
      </c>
      <c r="F304" s="97">
        <v>44307</v>
      </c>
      <c r="G304" s="81">
        <v>429539.31596000004</v>
      </c>
      <c r="H304" s="83">
        <v>1.287973</v>
      </c>
      <c r="I304" s="81">
        <v>5.5323496560000001</v>
      </c>
      <c r="J304" s="82">
        <v>2.0460677345759248E-3</v>
      </c>
      <c r="K304" s="82">
        <v>2.8579899689813258E-6</v>
      </c>
    </row>
    <row r="305" spans="2:11">
      <c r="B305" s="74" t="s">
        <v>2619</v>
      </c>
      <c r="C305" s="71" t="s">
        <v>2620</v>
      </c>
      <c r="D305" s="84" t="s">
        <v>638</v>
      </c>
      <c r="E305" s="84" t="s">
        <v>136</v>
      </c>
      <c r="F305" s="97">
        <v>44256</v>
      </c>
      <c r="G305" s="81">
        <v>429837.70582500001</v>
      </c>
      <c r="H305" s="83">
        <v>1.8169660000000001</v>
      </c>
      <c r="I305" s="81">
        <v>7.8100054969999997</v>
      </c>
      <c r="J305" s="82">
        <v>2.8884291933612208E-3</v>
      </c>
      <c r="K305" s="82">
        <v>4.0346179753673565E-6</v>
      </c>
    </row>
    <row r="306" spans="2:11">
      <c r="B306" s="74" t="s">
        <v>2621</v>
      </c>
      <c r="C306" s="71" t="s">
        <v>2622</v>
      </c>
      <c r="D306" s="84" t="s">
        <v>638</v>
      </c>
      <c r="E306" s="84" t="s">
        <v>136</v>
      </c>
      <c r="F306" s="97">
        <v>44322</v>
      </c>
      <c r="G306" s="81">
        <v>585930.66511099995</v>
      </c>
      <c r="H306" s="83">
        <v>1.4870460000000001</v>
      </c>
      <c r="I306" s="81">
        <v>8.7130556269999992</v>
      </c>
      <c r="J306" s="82">
        <v>3.2224105663016867E-3</v>
      </c>
      <c r="K306" s="82">
        <v>4.5011301037589902E-6</v>
      </c>
    </row>
    <row r="307" spans="2:11">
      <c r="B307" s="74" t="s">
        <v>2623</v>
      </c>
      <c r="C307" s="71" t="s">
        <v>2624</v>
      </c>
      <c r="D307" s="84" t="s">
        <v>638</v>
      </c>
      <c r="E307" s="84" t="s">
        <v>136</v>
      </c>
      <c r="F307" s="97">
        <v>44256</v>
      </c>
      <c r="G307" s="81">
        <v>573888.96567299997</v>
      </c>
      <c r="H307" s="83">
        <v>1.9489730000000001</v>
      </c>
      <c r="I307" s="81">
        <v>11.184939655000001</v>
      </c>
      <c r="J307" s="82">
        <v>4.1366047998167739E-3</v>
      </c>
      <c r="K307" s="82">
        <v>5.7780956239782999E-6</v>
      </c>
    </row>
    <row r="308" spans="2:11">
      <c r="B308" s="74" t="s">
        <v>2625</v>
      </c>
      <c r="C308" s="71" t="s">
        <v>2626</v>
      </c>
      <c r="D308" s="84" t="s">
        <v>638</v>
      </c>
      <c r="E308" s="84" t="s">
        <v>136</v>
      </c>
      <c r="F308" s="97">
        <v>44314</v>
      </c>
      <c r="G308" s="81">
        <v>646333.76231300004</v>
      </c>
      <c r="H308" s="83">
        <v>1.9114</v>
      </c>
      <c r="I308" s="81">
        <v>12.354025024</v>
      </c>
      <c r="J308" s="82">
        <v>4.568975853927835E-3</v>
      </c>
      <c r="K308" s="82">
        <v>6.3820405054919185E-6</v>
      </c>
    </row>
    <row r="309" spans="2:11">
      <c r="B309" s="74" t="s">
        <v>2627</v>
      </c>
      <c r="C309" s="71" t="s">
        <v>2628</v>
      </c>
      <c r="D309" s="84" t="s">
        <v>638</v>
      </c>
      <c r="E309" s="84" t="s">
        <v>136</v>
      </c>
      <c r="F309" s="97">
        <v>44256</v>
      </c>
      <c r="G309" s="81">
        <v>574769.92622799997</v>
      </c>
      <c r="H309" s="83">
        <v>2.1107320000000001</v>
      </c>
      <c r="I309" s="81">
        <v>12.131850102000001</v>
      </c>
      <c r="J309" s="82">
        <v>4.4868073418846549E-3</v>
      </c>
      <c r="K309" s="82">
        <v>6.2672658188004228E-6</v>
      </c>
    </row>
    <row r="310" spans="2:11">
      <c r="B310" s="74" t="s">
        <v>2629</v>
      </c>
      <c r="C310" s="71" t="s">
        <v>2630</v>
      </c>
      <c r="D310" s="84" t="s">
        <v>638</v>
      </c>
      <c r="E310" s="84" t="s">
        <v>136</v>
      </c>
      <c r="F310" s="97">
        <v>44314</v>
      </c>
      <c r="G310" s="81">
        <v>215622.200453</v>
      </c>
      <c r="H310" s="83">
        <v>1.7302690000000001</v>
      </c>
      <c r="I310" s="81">
        <v>3.7308443069999999</v>
      </c>
      <c r="J310" s="82">
        <v>1.3798043569064999E-3</v>
      </c>
      <c r="K310" s="82">
        <v>1.9273394250620167E-6</v>
      </c>
    </row>
    <row r="311" spans="2:11">
      <c r="B311" s="74" t="s">
        <v>2631</v>
      </c>
      <c r="C311" s="71" t="s">
        <v>2632</v>
      </c>
      <c r="D311" s="84" t="s">
        <v>638</v>
      </c>
      <c r="E311" s="84" t="s">
        <v>136</v>
      </c>
      <c r="F311" s="97">
        <v>44229</v>
      </c>
      <c r="G311" s="81">
        <v>143757.606329</v>
      </c>
      <c r="H311" s="83">
        <v>2.1434989999999998</v>
      </c>
      <c r="I311" s="81">
        <v>3.0814425249999999</v>
      </c>
      <c r="J311" s="82">
        <v>1.1396315342279348E-3</v>
      </c>
      <c r="K311" s="82">
        <v>1.5918610308535581E-6</v>
      </c>
    </row>
    <row r="312" spans="2:11">
      <c r="B312" s="74" t="s">
        <v>2633</v>
      </c>
      <c r="C312" s="71" t="s">
        <v>2634</v>
      </c>
      <c r="D312" s="84" t="s">
        <v>638</v>
      </c>
      <c r="E312" s="84" t="s">
        <v>136</v>
      </c>
      <c r="F312" s="97">
        <v>44229</v>
      </c>
      <c r="G312" s="81">
        <v>143777.735804</v>
      </c>
      <c r="H312" s="83">
        <v>2.1571910000000001</v>
      </c>
      <c r="I312" s="81">
        <v>3.1015608850000005</v>
      </c>
      <c r="J312" s="82">
        <v>1.1470720486256357E-3</v>
      </c>
      <c r="K312" s="82">
        <v>1.6022540961237545E-6</v>
      </c>
    </row>
    <row r="313" spans="2:11">
      <c r="B313" s="74" t="s">
        <v>2635</v>
      </c>
      <c r="C313" s="71" t="s">
        <v>2636</v>
      </c>
      <c r="D313" s="84" t="s">
        <v>638</v>
      </c>
      <c r="E313" s="84" t="s">
        <v>136</v>
      </c>
      <c r="F313" s="97">
        <v>44228</v>
      </c>
      <c r="G313" s="81">
        <v>431482.40234600002</v>
      </c>
      <c r="H313" s="83">
        <v>2.01024</v>
      </c>
      <c r="I313" s="81">
        <v>8.6738297380000002</v>
      </c>
      <c r="J313" s="82">
        <v>3.2079033802354714E-3</v>
      </c>
      <c r="K313" s="82">
        <v>4.4808661645184928E-6</v>
      </c>
    </row>
    <row r="314" spans="2:11">
      <c r="B314" s="74" t="s">
        <v>2637</v>
      </c>
      <c r="C314" s="71" t="s">
        <v>2638</v>
      </c>
      <c r="D314" s="84" t="s">
        <v>638</v>
      </c>
      <c r="E314" s="84" t="s">
        <v>136</v>
      </c>
      <c r="F314" s="97">
        <v>44327</v>
      </c>
      <c r="G314" s="81">
        <v>359873.57096400001</v>
      </c>
      <c r="H314" s="83">
        <v>2.1467160000000001</v>
      </c>
      <c r="I314" s="81">
        <v>7.7254643539999996</v>
      </c>
      <c r="J314" s="82">
        <v>2.8571627485968576E-3</v>
      </c>
      <c r="K314" s="82">
        <v>3.990944354991939E-6</v>
      </c>
    </row>
    <row r="315" spans="2:11">
      <c r="B315" s="74" t="s">
        <v>2639</v>
      </c>
      <c r="C315" s="71" t="s">
        <v>2640</v>
      </c>
      <c r="D315" s="84" t="s">
        <v>638</v>
      </c>
      <c r="E315" s="84" t="s">
        <v>136</v>
      </c>
      <c r="F315" s="97">
        <v>44327</v>
      </c>
      <c r="G315" s="81">
        <v>215941.90388</v>
      </c>
      <c r="H315" s="83">
        <v>2.154763</v>
      </c>
      <c r="I315" s="81">
        <v>4.6530359259999994</v>
      </c>
      <c r="J315" s="82">
        <v>1.7208649611808282E-3</v>
      </c>
      <c r="K315" s="82">
        <v>2.4037399710257454E-6</v>
      </c>
    </row>
    <row r="316" spans="2:11">
      <c r="B316" s="74" t="s">
        <v>2641</v>
      </c>
      <c r="C316" s="71" t="s">
        <v>2642</v>
      </c>
      <c r="D316" s="84" t="s">
        <v>638</v>
      </c>
      <c r="E316" s="84" t="s">
        <v>136</v>
      </c>
      <c r="F316" s="97">
        <v>44327</v>
      </c>
      <c r="G316" s="81">
        <v>719924.75494400004</v>
      </c>
      <c r="H316" s="83">
        <v>2.170852</v>
      </c>
      <c r="I316" s="81">
        <v>15.62850166</v>
      </c>
      <c r="J316" s="82">
        <v>5.779998549370842E-3</v>
      </c>
      <c r="K316" s="82">
        <v>8.073622195236026E-6</v>
      </c>
    </row>
    <row r="317" spans="2:11">
      <c r="B317" s="74" t="s">
        <v>2643</v>
      </c>
      <c r="C317" s="71" t="s">
        <v>2644</v>
      </c>
      <c r="D317" s="84" t="s">
        <v>638</v>
      </c>
      <c r="E317" s="84" t="s">
        <v>136</v>
      </c>
      <c r="F317" s="97">
        <v>44228</v>
      </c>
      <c r="G317" s="81">
        <v>359962.37747200002</v>
      </c>
      <c r="H317" s="83">
        <v>2.117372</v>
      </c>
      <c r="I317" s="81">
        <v>7.6217414040000007</v>
      </c>
      <c r="J317" s="82">
        <v>2.818802161409483E-3</v>
      </c>
      <c r="K317" s="82">
        <v>3.9373614889249598E-6</v>
      </c>
    </row>
    <row r="318" spans="2:11">
      <c r="B318" s="74" t="s">
        <v>2645</v>
      </c>
      <c r="C318" s="71" t="s">
        <v>2646</v>
      </c>
      <c r="D318" s="84" t="s">
        <v>638</v>
      </c>
      <c r="E318" s="84" t="s">
        <v>136</v>
      </c>
      <c r="F318" s="97">
        <v>44228</v>
      </c>
      <c r="G318" s="81">
        <v>288017.26544799999</v>
      </c>
      <c r="H318" s="83">
        <v>2.1334620000000002</v>
      </c>
      <c r="I318" s="81">
        <v>6.144737503</v>
      </c>
      <c r="J318" s="82">
        <v>2.2725514336736879E-3</v>
      </c>
      <c r="K318" s="82">
        <v>3.1743471106442586E-6</v>
      </c>
    </row>
    <row r="319" spans="2:11">
      <c r="B319" s="74" t="s">
        <v>2647</v>
      </c>
      <c r="C319" s="71" t="s">
        <v>2648</v>
      </c>
      <c r="D319" s="84" t="s">
        <v>638</v>
      </c>
      <c r="E319" s="84" t="s">
        <v>136</v>
      </c>
      <c r="F319" s="97">
        <v>44326</v>
      </c>
      <c r="G319" s="81">
        <v>807847.46018000005</v>
      </c>
      <c r="H319" s="83">
        <v>2.381777</v>
      </c>
      <c r="I319" s="81">
        <v>19.241121913000001</v>
      </c>
      <c r="J319" s="82">
        <v>7.1160792739364577E-3</v>
      </c>
      <c r="K319" s="82">
        <v>9.9398875412116175E-6</v>
      </c>
    </row>
    <row r="320" spans="2:11">
      <c r="B320" s="74" t="s">
        <v>2649</v>
      </c>
      <c r="C320" s="71" t="s">
        <v>2650</v>
      </c>
      <c r="D320" s="84" t="s">
        <v>638</v>
      </c>
      <c r="E320" s="84" t="s">
        <v>136</v>
      </c>
      <c r="F320" s="97">
        <v>44362</v>
      </c>
      <c r="G320" s="81">
        <v>216407.24997999999</v>
      </c>
      <c r="H320" s="83">
        <v>2.019444</v>
      </c>
      <c r="I320" s="81">
        <v>4.3702239560000002</v>
      </c>
      <c r="J320" s="82">
        <v>1.6162706237384567E-3</v>
      </c>
      <c r="K320" s="82">
        <v>2.2576404249691712E-6</v>
      </c>
    </row>
    <row r="321" spans="2:11">
      <c r="B321" s="74" t="s">
        <v>2651</v>
      </c>
      <c r="C321" s="71" t="s">
        <v>2652</v>
      </c>
      <c r="D321" s="84" t="s">
        <v>638</v>
      </c>
      <c r="E321" s="84" t="s">
        <v>136</v>
      </c>
      <c r="F321" s="97">
        <v>44315</v>
      </c>
      <c r="G321" s="81">
        <v>245478.94830799999</v>
      </c>
      <c r="H321" s="83">
        <v>2.1208239999999998</v>
      </c>
      <c r="I321" s="81">
        <v>5.20617632</v>
      </c>
      <c r="J321" s="82">
        <v>1.9254367585592866E-3</v>
      </c>
      <c r="K321" s="82">
        <v>2.689490112609056E-6</v>
      </c>
    </row>
    <row r="322" spans="2:11">
      <c r="B322" s="74" t="s">
        <v>2653</v>
      </c>
      <c r="C322" s="71" t="s">
        <v>2654</v>
      </c>
      <c r="D322" s="84" t="s">
        <v>638</v>
      </c>
      <c r="E322" s="84" t="s">
        <v>136</v>
      </c>
      <c r="F322" s="97">
        <v>44207</v>
      </c>
      <c r="G322" s="81">
        <v>506342.73599199997</v>
      </c>
      <c r="H322" s="83">
        <v>2.5641699999999998</v>
      </c>
      <c r="I322" s="81">
        <v>12.983489073000001</v>
      </c>
      <c r="J322" s="82">
        <v>4.8017749647609013E-3</v>
      </c>
      <c r="K322" s="82">
        <v>6.7072191456245608E-6</v>
      </c>
    </row>
    <row r="323" spans="2:11">
      <c r="B323" s="74" t="s">
        <v>2655</v>
      </c>
      <c r="C323" s="71" t="s">
        <v>2656</v>
      </c>
      <c r="D323" s="84" t="s">
        <v>638</v>
      </c>
      <c r="E323" s="84" t="s">
        <v>136</v>
      </c>
      <c r="F323" s="97">
        <v>44349</v>
      </c>
      <c r="G323" s="81">
        <v>361794.75174500002</v>
      </c>
      <c r="H323" s="83">
        <v>2.3360240000000001</v>
      </c>
      <c r="I323" s="81">
        <v>8.451611303</v>
      </c>
      <c r="J323" s="82">
        <v>3.1257187754738487E-3</v>
      </c>
      <c r="K323" s="82">
        <v>4.3660689991831551E-6</v>
      </c>
    </row>
    <row r="324" spans="2:11">
      <c r="B324" s="74" t="s">
        <v>2657</v>
      </c>
      <c r="C324" s="71" t="s">
        <v>2658</v>
      </c>
      <c r="D324" s="84" t="s">
        <v>638</v>
      </c>
      <c r="E324" s="84" t="s">
        <v>136</v>
      </c>
      <c r="F324" s="97">
        <v>44209</v>
      </c>
      <c r="G324" s="81">
        <v>144733.29382600001</v>
      </c>
      <c r="H324" s="83">
        <v>2.701997</v>
      </c>
      <c r="I324" s="81">
        <v>3.910688999</v>
      </c>
      <c r="J324" s="82">
        <v>1.4463175826453802E-3</v>
      </c>
      <c r="K324" s="82">
        <v>2.0202464822204691E-6</v>
      </c>
    </row>
    <row r="325" spans="2:11">
      <c r="B325" s="74" t="s">
        <v>2659</v>
      </c>
      <c r="C325" s="71" t="s">
        <v>2660</v>
      </c>
      <c r="D325" s="84" t="s">
        <v>638</v>
      </c>
      <c r="E325" s="84" t="s">
        <v>136</v>
      </c>
      <c r="F325" s="97">
        <v>44348</v>
      </c>
      <c r="G325" s="81">
        <v>290667.25163499999</v>
      </c>
      <c r="H325" s="83">
        <v>2.801361</v>
      </c>
      <c r="I325" s="81">
        <v>8.1426380260000002</v>
      </c>
      <c r="J325" s="82">
        <v>3.0114490180968415E-3</v>
      </c>
      <c r="K325" s="82">
        <v>4.2064546253173234E-6</v>
      </c>
    </row>
    <row r="326" spans="2:11">
      <c r="B326" s="74" t="s">
        <v>2661</v>
      </c>
      <c r="C326" s="71" t="s">
        <v>2662</v>
      </c>
      <c r="D326" s="84" t="s">
        <v>638</v>
      </c>
      <c r="E326" s="84" t="s">
        <v>136</v>
      </c>
      <c r="F326" s="97">
        <v>44195</v>
      </c>
      <c r="G326" s="81">
        <v>306595.58683799999</v>
      </c>
      <c r="H326" s="83">
        <v>3.568012</v>
      </c>
      <c r="I326" s="81">
        <v>10.939367540999999</v>
      </c>
      <c r="J326" s="82">
        <v>4.045783139905587E-3</v>
      </c>
      <c r="K326" s="82">
        <v>5.6512340403630316E-6</v>
      </c>
    </row>
    <row r="327" spans="2:11">
      <c r="B327" s="74" t="s">
        <v>2663</v>
      </c>
      <c r="C327" s="71" t="s">
        <v>2664</v>
      </c>
      <c r="D327" s="84" t="s">
        <v>638</v>
      </c>
      <c r="E327" s="84" t="s">
        <v>136</v>
      </c>
      <c r="F327" s="97">
        <v>44201</v>
      </c>
      <c r="G327" s="81">
        <v>438061.18842900003</v>
      </c>
      <c r="H327" s="83">
        <v>3.5342229999999999</v>
      </c>
      <c r="I327" s="81">
        <v>15.482059728999999</v>
      </c>
      <c r="J327" s="82">
        <v>5.7258389013661037E-3</v>
      </c>
      <c r="K327" s="82">
        <v>7.997970872405709E-6</v>
      </c>
    </row>
    <row r="328" spans="2:11">
      <c r="B328" s="74" t="s">
        <v>2665</v>
      </c>
      <c r="C328" s="71" t="s">
        <v>2666</v>
      </c>
      <c r="D328" s="84" t="s">
        <v>638</v>
      </c>
      <c r="E328" s="84" t="s">
        <v>136</v>
      </c>
      <c r="F328" s="97">
        <v>44201</v>
      </c>
      <c r="G328" s="81">
        <v>146057.10283300001</v>
      </c>
      <c r="H328" s="83">
        <v>3.5584609999999999</v>
      </c>
      <c r="I328" s="81">
        <v>5.1973849849999993</v>
      </c>
      <c r="J328" s="82">
        <v>1.9221853973826043E-3</v>
      </c>
      <c r="K328" s="82">
        <v>2.6849485436905575E-6</v>
      </c>
    </row>
    <row r="329" spans="2:11">
      <c r="B329" s="74" t="s">
        <v>2667</v>
      </c>
      <c r="C329" s="71" t="s">
        <v>2668</v>
      </c>
      <c r="D329" s="84" t="s">
        <v>638</v>
      </c>
      <c r="E329" s="84" t="s">
        <v>136</v>
      </c>
      <c r="F329" s="97">
        <v>44201</v>
      </c>
      <c r="G329" s="81">
        <v>365193.08077</v>
      </c>
      <c r="H329" s="83">
        <v>3.5970710000000001</v>
      </c>
      <c r="I329" s="81">
        <v>13.136254209000001</v>
      </c>
      <c r="J329" s="82">
        <v>4.8582731680873511E-3</v>
      </c>
      <c r="K329" s="82">
        <v>6.786137011169187E-6</v>
      </c>
    </row>
    <row r="330" spans="2:11">
      <c r="B330" s="74" t="s">
        <v>2669</v>
      </c>
      <c r="C330" s="71" t="s">
        <v>2670</v>
      </c>
      <c r="D330" s="84" t="s">
        <v>638</v>
      </c>
      <c r="E330" s="84" t="s">
        <v>136</v>
      </c>
      <c r="F330" s="97">
        <v>44203</v>
      </c>
      <c r="G330" s="81">
        <v>293040.16151800001</v>
      </c>
      <c r="H330" s="83">
        <v>3.7944110000000002</v>
      </c>
      <c r="I330" s="81">
        <v>11.119147908</v>
      </c>
      <c r="J330" s="82">
        <v>4.1122725758778742E-3</v>
      </c>
      <c r="K330" s="82">
        <v>5.7441078674806908E-6</v>
      </c>
    </row>
    <row r="331" spans="2:11">
      <c r="B331" s="74" t="s">
        <v>2671</v>
      </c>
      <c r="C331" s="71" t="s">
        <v>2672</v>
      </c>
      <c r="D331" s="84" t="s">
        <v>638</v>
      </c>
      <c r="E331" s="84" t="s">
        <v>137</v>
      </c>
      <c r="F331" s="97">
        <v>44203</v>
      </c>
      <c r="G331" s="81">
        <v>128986.834351</v>
      </c>
      <c r="H331" s="83">
        <v>-1.777231</v>
      </c>
      <c r="I331" s="81">
        <v>-2.2923940529999998</v>
      </c>
      <c r="J331" s="82">
        <v>-8.4781219525598107E-4</v>
      </c>
      <c r="K331" s="82">
        <v>-1.1842417084612494E-6</v>
      </c>
    </row>
    <row r="332" spans="2:11">
      <c r="B332" s="74" t="s">
        <v>2673</v>
      </c>
      <c r="C332" s="71" t="s">
        <v>2674</v>
      </c>
      <c r="D332" s="84" t="s">
        <v>638</v>
      </c>
      <c r="E332" s="84" t="s">
        <v>137</v>
      </c>
      <c r="F332" s="97">
        <v>44202</v>
      </c>
      <c r="G332" s="81">
        <v>161617.18705099999</v>
      </c>
      <c r="H332" s="83">
        <v>-1.5356620000000001</v>
      </c>
      <c r="I332" s="81">
        <v>-2.481894391</v>
      </c>
      <c r="J332" s="82">
        <v>-9.1789643637991785E-4</v>
      </c>
      <c r="K332" s="82">
        <v>-1.2821368341851269E-6</v>
      </c>
    </row>
    <row r="333" spans="2:11">
      <c r="B333" s="74" t="s">
        <v>2675</v>
      </c>
      <c r="C333" s="71" t="s">
        <v>2676</v>
      </c>
      <c r="D333" s="84" t="s">
        <v>638</v>
      </c>
      <c r="E333" s="84" t="s">
        <v>137</v>
      </c>
      <c r="F333" s="97">
        <v>44200</v>
      </c>
      <c r="G333" s="81">
        <v>809394.351134</v>
      </c>
      <c r="H333" s="83">
        <v>-1.3715459999999999</v>
      </c>
      <c r="I333" s="81">
        <v>-11.101212771</v>
      </c>
      <c r="J333" s="82">
        <v>-4.10563949817804E-3</v>
      </c>
      <c r="K333" s="82">
        <v>-5.7348426465844091E-6</v>
      </c>
    </row>
    <row r="334" spans="2:11">
      <c r="B334" s="74" t="s">
        <v>2677</v>
      </c>
      <c r="C334" s="71" t="s">
        <v>2678</v>
      </c>
      <c r="D334" s="84" t="s">
        <v>638</v>
      </c>
      <c r="E334" s="84" t="s">
        <v>137</v>
      </c>
      <c r="F334" s="97">
        <v>44217</v>
      </c>
      <c r="G334" s="81">
        <v>910964.36682400003</v>
      </c>
      <c r="H334" s="83">
        <v>-0.877224</v>
      </c>
      <c r="I334" s="81">
        <v>-7.9911966339999996</v>
      </c>
      <c r="J334" s="82">
        <v>-2.9554403843123855E-3</v>
      </c>
      <c r="K334" s="82">
        <v>-4.1282206006917895E-6</v>
      </c>
    </row>
    <row r="335" spans="2:11">
      <c r="B335" s="74" t="s">
        <v>2679</v>
      </c>
      <c r="C335" s="71" t="s">
        <v>2680</v>
      </c>
      <c r="D335" s="84" t="s">
        <v>638</v>
      </c>
      <c r="E335" s="84" t="s">
        <v>137</v>
      </c>
      <c r="F335" s="97">
        <v>44263</v>
      </c>
      <c r="G335" s="81">
        <v>114861.863295</v>
      </c>
      <c r="H335" s="83">
        <v>-1.7807E-2</v>
      </c>
      <c r="I335" s="81">
        <v>-2.0453645999999999E-2</v>
      </c>
      <c r="J335" s="82">
        <v>-7.564515574255295E-6</v>
      </c>
      <c r="K335" s="82">
        <v>-1.0566272692778443E-8</v>
      </c>
    </row>
    <row r="336" spans="2:11">
      <c r="B336" s="74" t="s">
        <v>2681</v>
      </c>
      <c r="C336" s="71" t="s">
        <v>2682</v>
      </c>
      <c r="D336" s="84" t="s">
        <v>638</v>
      </c>
      <c r="E336" s="84" t="s">
        <v>137</v>
      </c>
      <c r="F336" s="97">
        <v>44292</v>
      </c>
      <c r="G336" s="81">
        <v>492414.32334</v>
      </c>
      <c r="H336" s="83">
        <v>5.4169999999999999E-3</v>
      </c>
      <c r="I336" s="81">
        <v>2.6675259E-2</v>
      </c>
      <c r="J336" s="82">
        <v>9.8654984129867955E-6</v>
      </c>
      <c r="K336" s="82">
        <v>1.3780333381368407E-8</v>
      </c>
    </row>
    <row r="337" spans="2:11">
      <c r="B337" s="74" t="s">
        <v>2683</v>
      </c>
      <c r="C337" s="71" t="s">
        <v>2684</v>
      </c>
      <c r="D337" s="84" t="s">
        <v>638</v>
      </c>
      <c r="E337" s="84" t="s">
        <v>137</v>
      </c>
      <c r="F337" s="97">
        <v>44291</v>
      </c>
      <c r="G337" s="81">
        <v>328363.83798100002</v>
      </c>
      <c r="H337" s="83">
        <v>3.2084000000000001E-2</v>
      </c>
      <c r="I337" s="81">
        <v>0.105351323</v>
      </c>
      <c r="J337" s="82">
        <v>3.8962819812267216E-5</v>
      </c>
      <c r="K337" s="82">
        <v>5.4424077123608259E-8</v>
      </c>
    </row>
    <row r="338" spans="2:11">
      <c r="B338" s="74" t="s">
        <v>2685</v>
      </c>
      <c r="C338" s="71" t="s">
        <v>2686</v>
      </c>
      <c r="D338" s="84" t="s">
        <v>638</v>
      </c>
      <c r="E338" s="84" t="s">
        <v>137</v>
      </c>
      <c r="F338" s="97">
        <v>44291</v>
      </c>
      <c r="G338" s="81">
        <v>22988.949873999998</v>
      </c>
      <c r="H338" s="83">
        <v>4.7211999999999997E-2</v>
      </c>
      <c r="I338" s="81">
        <v>1.0853643999999999E-2</v>
      </c>
      <c r="J338" s="82">
        <v>4.0140794005832763E-6</v>
      </c>
      <c r="K338" s="82">
        <v>5.6069495978535365E-9</v>
      </c>
    </row>
    <row r="339" spans="2:11">
      <c r="B339" s="74" t="s">
        <v>2687</v>
      </c>
      <c r="C339" s="71" t="s">
        <v>2688</v>
      </c>
      <c r="D339" s="84" t="s">
        <v>638</v>
      </c>
      <c r="E339" s="84" t="s">
        <v>137</v>
      </c>
      <c r="F339" s="97">
        <v>44264</v>
      </c>
      <c r="G339" s="81">
        <v>821637.80831500003</v>
      </c>
      <c r="H339" s="83">
        <v>0.13884199999999999</v>
      </c>
      <c r="I339" s="81">
        <v>1.140778649</v>
      </c>
      <c r="J339" s="82">
        <v>4.2190218101645127E-4</v>
      </c>
      <c r="K339" s="82">
        <v>5.8932174182702614E-7</v>
      </c>
    </row>
    <row r="340" spans="2:11">
      <c r="B340" s="74" t="s">
        <v>2689</v>
      </c>
      <c r="C340" s="71" t="s">
        <v>2690</v>
      </c>
      <c r="D340" s="84" t="s">
        <v>638</v>
      </c>
      <c r="E340" s="84" t="s">
        <v>137</v>
      </c>
      <c r="F340" s="97">
        <v>44308</v>
      </c>
      <c r="G340" s="81">
        <v>242527.75176799999</v>
      </c>
      <c r="H340" s="83">
        <v>0.25489099999999998</v>
      </c>
      <c r="I340" s="81">
        <v>0.61818082800000007</v>
      </c>
      <c r="J340" s="82">
        <v>2.2862615795306296E-4</v>
      </c>
      <c r="K340" s="82">
        <v>3.1934977275423507E-7</v>
      </c>
    </row>
    <row r="341" spans="2:11">
      <c r="B341" s="74" t="s">
        <v>2691</v>
      </c>
      <c r="C341" s="71" t="s">
        <v>2692</v>
      </c>
      <c r="D341" s="84" t="s">
        <v>638</v>
      </c>
      <c r="E341" s="84" t="s">
        <v>137</v>
      </c>
      <c r="F341" s="97">
        <v>44307</v>
      </c>
      <c r="G341" s="81">
        <v>329573.97465799999</v>
      </c>
      <c r="H341" s="83">
        <v>0.40606599999999998</v>
      </c>
      <c r="I341" s="81">
        <v>1.338287083</v>
      </c>
      <c r="J341" s="82">
        <v>4.9494811253593559E-4</v>
      </c>
      <c r="K341" s="82">
        <v>6.9135381829728637E-7</v>
      </c>
    </row>
    <row r="342" spans="2:11">
      <c r="B342" s="74" t="s">
        <v>2693</v>
      </c>
      <c r="C342" s="71" t="s">
        <v>2694</v>
      </c>
      <c r="D342" s="84" t="s">
        <v>638</v>
      </c>
      <c r="E342" s="84" t="s">
        <v>137</v>
      </c>
      <c r="F342" s="97">
        <v>44322</v>
      </c>
      <c r="G342" s="81">
        <v>71039.678392000002</v>
      </c>
      <c r="H342" s="83">
        <v>0.45896300000000001</v>
      </c>
      <c r="I342" s="81">
        <v>0.326045955</v>
      </c>
      <c r="J342" s="82">
        <v>1.2058386580663619E-4</v>
      </c>
      <c r="K342" s="82">
        <v>1.6843405185106701E-7</v>
      </c>
    </row>
    <row r="343" spans="2:11">
      <c r="B343" s="74" t="s">
        <v>2695</v>
      </c>
      <c r="C343" s="71" t="s">
        <v>2696</v>
      </c>
      <c r="D343" s="84" t="s">
        <v>638</v>
      </c>
      <c r="E343" s="84" t="s">
        <v>137</v>
      </c>
      <c r="F343" s="97">
        <v>44256</v>
      </c>
      <c r="G343" s="81">
        <v>329779.532121</v>
      </c>
      <c r="H343" s="83">
        <v>0.47928599999999999</v>
      </c>
      <c r="I343" s="81">
        <v>1.580585632</v>
      </c>
      <c r="J343" s="82">
        <v>5.8455908690842448E-4</v>
      </c>
      <c r="K343" s="82">
        <v>8.1652429117036433E-7</v>
      </c>
    </row>
    <row r="344" spans="2:11">
      <c r="B344" s="74" t="s">
        <v>2697</v>
      </c>
      <c r="C344" s="71" t="s">
        <v>2698</v>
      </c>
      <c r="D344" s="84" t="s">
        <v>638</v>
      </c>
      <c r="E344" s="84" t="s">
        <v>137</v>
      </c>
      <c r="F344" s="97">
        <v>44315</v>
      </c>
      <c r="G344" s="81">
        <v>165049.14413900001</v>
      </c>
      <c r="H344" s="83">
        <v>0.56420000000000003</v>
      </c>
      <c r="I344" s="81">
        <v>0.93120724099999996</v>
      </c>
      <c r="J344" s="82">
        <v>3.4439491508769652E-4</v>
      </c>
      <c r="K344" s="82">
        <v>4.8105798066006691E-7</v>
      </c>
    </row>
    <row r="345" spans="2:11">
      <c r="B345" s="74" t="s">
        <v>2699</v>
      </c>
      <c r="C345" s="71" t="s">
        <v>2700</v>
      </c>
      <c r="D345" s="84" t="s">
        <v>638</v>
      </c>
      <c r="E345" s="84" t="s">
        <v>137</v>
      </c>
      <c r="F345" s="97">
        <v>44256</v>
      </c>
      <c r="G345" s="81">
        <v>461407.49568900006</v>
      </c>
      <c r="H345" s="83">
        <v>0.76247699999999996</v>
      </c>
      <c r="I345" s="81">
        <v>3.5181247899999999</v>
      </c>
      <c r="J345" s="82">
        <v>1.3011328037127775E-3</v>
      </c>
      <c r="K345" s="82">
        <v>1.8174493632266783E-6</v>
      </c>
    </row>
    <row r="346" spans="2:11">
      <c r="B346" s="74" t="s">
        <v>2701</v>
      </c>
      <c r="C346" s="71" t="s">
        <v>2702</v>
      </c>
      <c r="D346" s="84" t="s">
        <v>638</v>
      </c>
      <c r="E346" s="84" t="s">
        <v>137</v>
      </c>
      <c r="F346" s="97">
        <v>44357</v>
      </c>
      <c r="G346" s="81">
        <v>500165.35532399995</v>
      </c>
      <c r="H346" s="83">
        <v>1.547585</v>
      </c>
      <c r="I346" s="81">
        <v>7.7404848209999999</v>
      </c>
      <c r="J346" s="82">
        <v>2.8627178734168574E-3</v>
      </c>
      <c r="K346" s="82">
        <v>3.9987038688847128E-6</v>
      </c>
    </row>
    <row r="347" spans="2:11">
      <c r="B347" s="74" t="s">
        <v>2703</v>
      </c>
      <c r="C347" s="71" t="s">
        <v>2704</v>
      </c>
      <c r="D347" s="84" t="s">
        <v>638</v>
      </c>
      <c r="E347" s="84" t="s">
        <v>137</v>
      </c>
      <c r="F347" s="97">
        <v>44357</v>
      </c>
      <c r="G347" s="81">
        <v>250171.48416999998</v>
      </c>
      <c r="H347" s="83">
        <v>1.5825009999999999</v>
      </c>
      <c r="I347" s="81">
        <v>3.9589651969999999</v>
      </c>
      <c r="J347" s="82">
        <v>1.4641719080618282E-3</v>
      </c>
      <c r="K347" s="82">
        <v>2.0451857753244251E-6</v>
      </c>
    </row>
    <row r="348" spans="2:11">
      <c r="B348" s="74" t="s">
        <v>2705</v>
      </c>
      <c r="C348" s="71" t="s">
        <v>2706</v>
      </c>
      <c r="D348" s="84" t="s">
        <v>638</v>
      </c>
      <c r="E348" s="84" t="s">
        <v>137</v>
      </c>
      <c r="F348" s="97">
        <v>44357</v>
      </c>
      <c r="G348" s="81">
        <v>333798.79624599998</v>
      </c>
      <c r="H348" s="83">
        <v>1.6522570000000001</v>
      </c>
      <c r="I348" s="81">
        <v>5.5152143589999998</v>
      </c>
      <c r="J348" s="82">
        <v>2.0397304673216662E-3</v>
      </c>
      <c r="K348" s="82">
        <v>2.8491379422681543E-6</v>
      </c>
    </row>
    <row r="349" spans="2:11">
      <c r="B349" s="74" t="s">
        <v>2707</v>
      </c>
      <c r="C349" s="71" t="s">
        <v>2708</v>
      </c>
      <c r="D349" s="84" t="s">
        <v>638</v>
      </c>
      <c r="E349" s="84" t="s">
        <v>137</v>
      </c>
      <c r="F349" s="97">
        <v>44328</v>
      </c>
      <c r="G349" s="81">
        <v>1149299.9564779999</v>
      </c>
      <c r="H349" s="83">
        <v>2.025855</v>
      </c>
      <c r="I349" s="81">
        <v>23.283150650999996</v>
      </c>
      <c r="J349" s="82">
        <v>8.6109711548357573E-3</v>
      </c>
      <c r="K349" s="82">
        <v>1.2027983613557598E-5</v>
      </c>
    </row>
    <row r="350" spans="2:11">
      <c r="B350" s="74" t="s">
        <v>2709</v>
      </c>
      <c r="C350" s="71" t="s">
        <v>2710</v>
      </c>
      <c r="D350" s="84" t="s">
        <v>638</v>
      </c>
      <c r="E350" s="84" t="s">
        <v>134</v>
      </c>
      <c r="F350" s="97">
        <v>44251</v>
      </c>
      <c r="G350" s="81">
        <v>224636.43988200001</v>
      </c>
      <c r="H350" s="83">
        <v>4.5526759999999999</v>
      </c>
      <c r="I350" s="81">
        <v>10.226968457000002</v>
      </c>
      <c r="J350" s="82">
        <v>3.7823115825117025E-3</v>
      </c>
      <c r="K350" s="82">
        <v>5.2832114889005907E-6</v>
      </c>
    </row>
    <row r="351" spans="2:11">
      <c r="B351" s="74" t="s">
        <v>2711</v>
      </c>
      <c r="C351" s="71" t="s">
        <v>2712</v>
      </c>
      <c r="D351" s="84" t="s">
        <v>638</v>
      </c>
      <c r="E351" s="84" t="s">
        <v>134</v>
      </c>
      <c r="F351" s="97">
        <v>44307</v>
      </c>
      <c r="G351" s="81">
        <v>219376.89081399998</v>
      </c>
      <c r="H351" s="83">
        <v>2.217222</v>
      </c>
      <c r="I351" s="81">
        <v>4.8640734220000006</v>
      </c>
      <c r="J351" s="82">
        <v>1.7989144407329751E-3</v>
      </c>
      <c r="K351" s="82">
        <v>2.5127611074596678E-6</v>
      </c>
    </row>
    <row r="352" spans="2:11">
      <c r="B352" s="74" t="s">
        <v>2713</v>
      </c>
      <c r="C352" s="71" t="s">
        <v>2714</v>
      </c>
      <c r="D352" s="84" t="s">
        <v>638</v>
      </c>
      <c r="E352" s="84" t="s">
        <v>134</v>
      </c>
      <c r="F352" s="97">
        <v>44307</v>
      </c>
      <c r="G352" s="81">
        <v>220722.544551</v>
      </c>
      <c r="H352" s="83">
        <v>2.1719659999999998</v>
      </c>
      <c r="I352" s="81">
        <v>4.794018018</v>
      </c>
      <c r="J352" s="82">
        <v>1.7730053585762412E-3</v>
      </c>
      <c r="K352" s="82">
        <v>2.476570762605417E-6</v>
      </c>
    </row>
    <row r="353" spans="2:11">
      <c r="B353" s="74" t="s">
        <v>2715</v>
      </c>
      <c r="C353" s="71" t="s">
        <v>2716</v>
      </c>
      <c r="D353" s="84" t="s">
        <v>638</v>
      </c>
      <c r="E353" s="84" t="s">
        <v>134</v>
      </c>
      <c r="F353" s="97">
        <v>44342</v>
      </c>
      <c r="G353" s="81">
        <v>366397.894722</v>
      </c>
      <c r="H353" s="83">
        <v>1.619802</v>
      </c>
      <c r="I353" s="81">
        <v>5.9349189619999994</v>
      </c>
      <c r="J353" s="82">
        <v>2.1949527688115882E-3</v>
      </c>
      <c r="K353" s="82">
        <v>3.0659556815461448E-6</v>
      </c>
    </row>
    <row r="354" spans="2:11">
      <c r="B354" s="74" t="s">
        <v>2717</v>
      </c>
      <c r="C354" s="71" t="s">
        <v>2718</v>
      </c>
      <c r="D354" s="84" t="s">
        <v>638</v>
      </c>
      <c r="E354" s="84" t="s">
        <v>134</v>
      </c>
      <c r="F354" s="97">
        <v>44342</v>
      </c>
      <c r="G354" s="81">
        <v>327095.79223299999</v>
      </c>
      <c r="H354" s="83">
        <v>1.606225</v>
      </c>
      <c r="I354" s="81">
        <v>5.2538941819999998</v>
      </c>
      <c r="J354" s="82">
        <v>1.9430845906508933E-3</v>
      </c>
      <c r="K354" s="82">
        <v>2.7141409715419021E-6</v>
      </c>
    </row>
    <row r="355" spans="2:11">
      <c r="B355" s="74" t="s">
        <v>2719</v>
      </c>
      <c r="C355" s="71" t="s">
        <v>2720</v>
      </c>
      <c r="D355" s="84" t="s">
        <v>638</v>
      </c>
      <c r="E355" s="84" t="s">
        <v>134</v>
      </c>
      <c r="F355" s="97">
        <v>44342</v>
      </c>
      <c r="G355" s="81">
        <v>653685.97102599998</v>
      </c>
      <c r="H355" s="83">
        <v>1.5528550000000001</v>
      </c>
      <c r="I355" s="81">
        <v>10.150797753000001</v>
      </c>
      <c r="J355" s="82">
        <v>3.7541408359998093E-3</v>
      </c>
      <c r="K355" s="82">
        <v>5.2438620042334115E-6</v>
      </c>
    </row>
    <row r="356" spans="2:11">
      <c r="B356" s="74" t="s">
        <v>2721</v>
      </c>
      <c r="C356" s="71" t="s">
        <v>2722</v>
      </c>
      <c r="D356" s="84" t="s">
        <v>638</v>
      </c>
      <c r="E356" s="84" t="s">
        <v>134</v>
      </c>
      <c r="F356" s="97">
        <v>44342</v>
      </c>
      <c r="G356" s="81">
        <v>326623.60164000001</v>
      </c>
      <c r="H356" s="83">
        <v>1.5348679999999999</v>
      </c>
      <c r="I356" s="81">
        <v>5.0132411140000004</v>
      </c>
      <c r="J356" s="82">
        <v>1.85408217607511E-3</v>
      </c>
      <c r="K356" s="82">
        <v>2.5898205476506431E-6</v>
      </c>
    </row>
    <row r="357" spans="2:11">
      <c r="B357" s="74" t="s">
        <v>2723</v>
      </c>
      <c r="C357" s="71" t="s">
        <v>2724</v>
      </c>
      <c r="D357" s="84" t="s">
        <v>638</v>
      </c>
      <c r="E357" s="84" t="s">
        <v>134</v>
      </c>
      <c r="F357" s="97">
        <v>44356</v>
      </c>
      <c r="G357" s="81">
        <v>433552.75495899998</v>
      </c>
      <c r="H357" s="83">
        <v>1.0450759999999999</v>
      </c>
      <c r="I357" s="81">
        <v>4.5309570160000003</v>
      </c>
      <c r="J357" s="82">
        <v>1.675715660367511E-3</v>
      </c>
      <c r="K357" s="82">
        <v>2.3406744885637361E-6</v>
      </c>
    </row>
    <row r="358" spans="2:11">
      <c r="B358" s="74" t="s">
        <v>2725</v>
      </c>
      <c r="C358" s="71" t="s">
        <v>2726</v>
      </c>
      <c r="D358" s="84" t="s">
        <v>638</v>
      </c>
      <c r="E358" s="84" t="s">
        <v>134</v>
      </c>
      <c r="F358" s="97">
        <v>44356</v>
      </c>
      <c r="G358" s="81">
        <v>384538.71239599993</v>
      </c>
      <c r="H358" s="83">
        <v>1.031674</v>
      </c>
      <c r="I358" s="81">
        <v>3.9671843930000006</v>
      </c>
      <c r="J358" s="82">
        <v>1.4672116710532216E-3</v>
      </c>
      <c r="K358" s="82">
        <v>2.0494317794965616E-6</v>
      </c>
    </row>
    <row r="359" spans="2:11">
      <c r="B359" s="74" t="s">
        <v>2727</v>
      </c>
      <c r="C359" s="71" t="s">
        <v>2728</v>
      </c>
      <c r="D359" s="84" t="s">
        <v>638</v>
      </c>
      <c r="E359" s="84" t="s">
        <v>134</v>
      </c>
      <c r="F359" s="97">
        <v>44349</v>
      </c>
      <c r="G359" s="81">
        <v>317726.61781899998</v>
      </c>
      <c r="H359" s="83">
        <v>0.71469099999999997</v>
      </c>
      <c r="I359" s="81">
        <v>2.2707629310000002</v>
      </c>
      <c r="J359" s="82">
        <v>8.3981220546161322E-4</v>
      </c>
      <c r="K359" s="82">
        <v>1.1730671563201417E-6</v>
      </c>
    </row>
    <row r="360" spans="2:11">
      <c r="B360" s="74" t="s">
        <v>2729</v>
      </c>
      <c r="C360" s="71" t="s">
        <v>2730</v>
      </c>
      <c r="D360" s="84" t="s">
        <v>638</v>
      </c>
      <c r="E360" s="84" t="s">
        <v>134</v>
      </c>
      <c r="F360" s="97">
        <v>44349</v>
      </c>
      <c r="G360" s="81">
        <v>323721.45814599999</v>
      </c>
      <c r="H360" s="83">
        <v>0.65246800000000005</v>
      </c>
      <c r="I360" s="81">
        <v>2.112178154</v>
      </c>
      <c r="J360" s="82">
        <v>7.811616834247937E-4</v>
      </c>
      <c r="K360" s="82">
        <v>1.0911428872335711E-6</v>
      </c>
    </row>
    <row r="361" spans="2:11">
      <c r="B361" s="74" t="s">
        <v>2731</v>
      </c>
      <c r="C361" s="71" t="s">
        <v>2374</v>
      </c>
      <c r="D361" s="84" t="s">
        <v>638</v>
      </c>
      <c r="E361" s="84" t="s">
        <v>136</v>
      </c>
      <c r="F361" s="97">
        <v>44371</v>
      </c>
      <c r="G361" s="81">
        <v>1608927.0044110001</v>
      </c>
      <c r="H361" s="83">
        <v>0.59958699999999998</v>
      </c>
      <c r="I361" s="81">
        <v>9.6469228889999989</v>
      </c>
      <c r="J361" s="82">
        <v>3.5677892556407976E-3</v>
      </c>
      <c r="K361" s="82">
        <v>4.9835622407555122E-6</v>
      </c>
    </row>
    <row r="362" spans="2:11">
      <c r="B362" s="74" t="s">
        <v>2732</v>
      </c>
      <c r="C362" s="71" t="s">
        <v>2088</v>
      </c>
      <c r="D362" s="84" t="s">
        <v>638</v>
      </c>
      <c r="E362" s="84" t="s">
        <v>136</v>
      </c>
      <c r="F362" s="97">
        <v>44320</v>
      </c>
      <c r="G362" s="81">
        <v>1875741.8303690001</v>
      </c>
      <c r="H362" s="83">
        <v>1.1633519999999999</v>
      </c>
      <c r="I362" s="81">
        <v>21.821472414000002</v>
      </c>
      <c r="J362" s="82">
        <v>8.0703884250702927E-3</v>
      </c>
      <c r="K362" s="82">
        <v>1.1272886412733765E-5</v>
      </c>
    </row>
    <row r="363" spans="2:11">
      <c r="B363" s="74" t="s">
        <v>2643</v>
      </c>
      <c r="C363" s="71" t="s">
        <v>2733</v>
      </c>
      <c r="D363" s="84" t="s">
        <v>638</v>
      </c>
      <c r="E363" s="84" t="s">
        <v>136</v>
      </c>
      <c r="F363" s="97">
        <v>44228</v>
      </c>
      <c r="G363" s="81">
        <v>326898.567622</v>
      </c>
      <c r="H363" s="83">
        <v>2.117372</v>
      </c>
      <c r="I363" s="81">
        <v>6.9216575950000001</v>
      </c>
      <c r="J363" s="82">
        <v>2.5598852486759549E-3</v>
      </c>
      <c r="K363" s="82">
        <v>3.5757009598587467E-6</v>
      </c>
    </row>
    <row r="364" spans="2:11">
      <c r="B364" s="74" t="s">
        <v>2645</v>
      </c>
      <c r="C364" s="71" t="s">
        <v>2734</v>
      </c>
      <c r="D364" s="84" t="s">
        <v>638</v>
      </c>
      <c r="E364" s="84" t="s">
        <v>136</v>
      </c>
      <c r="F364" s="97">
        <v>44228</v>
      </c>
      <c r="G364" s="81">
        <v>653904.66766799998</v>
      </c>
      <c r="H364" s="83">
        <v>2.1334620000000002</v>
      </c>
      <c r="I364" s="81">
        <v>13.950804402999998</v>
      </c>
      <c r="J364" s="82">
        <v>5.1595239880402165E-3</v>
      </c>
      <c r="K364" s="82">
        <v>7.2069304223663672E-6</v>
      </c>
    </row>
    <row r="365" spans="2:11">
      <c r="B365" s="74" t="s">
        <v>2647</v>
      </c>
      <c r="C365" s="71" t="s">
        <v>2735</v>
      </c>
      <c r="D365" s="84" t="s">
        <v>638</v>
      </c>
      <c r="E365" s="84" t="s">
        <v>136</v>
      </c>
      <c r="F365" s="97">
        <v>44326</v>
      </c>
      <c r="G365" s="81">
        <v>655039.13473699999</v>
      </c>
      <c r="H365" s="83">
        <v>2.381777</v>
      </c>
      <c r="I365" s="81">
        <v>15.601568942</v>
      </c>
      <c r="J365" s="82">
        <v>5.7700378330873972E-3</v>
      </c>
      <c r="K365" s="82">
        <v>8.0597088595527112E-6</v>
      </c>
    </row>
    <row r="366" spans="2:11">
      <c r="B366" s="74" t="s">
        <v>2736</v>
      </c>
      <c r="C366" s="71" t="s">
        <v>2737</v>
      </c>
      <c r="D366" s="84" t="s">
        <v>638</v>
      </c>
      <c r="E366" s="84" t="s">
        <v>136</v>
      </c>
      <c r="F366" s="97">
        <v>44217</v>
      </c>
      <c r="G366" s="81">
        <v>225664.53317499999</v>
      </c>
      <c r="H366" s="83">
        <v>2.4461590000000002</v>
      </c>
      <c r="I366" s="81">
        <v>5.5201131370000001</v>
      </c>
      <c r="J366" s="82">
        <v>2.0415422168002591E-3</v>
      </c>
      <c r="K366" s="82">
        <v>2.8516686316234598E-6</v>
      </c>
    </row>
    <row r="367" spans="2:11">
      <c r="B367" s="74" t="s">
        <v>2738</v>
      </c>
      <c r="C367" s="71" t="s">
        <v>2382</v>
      </c>
      <c r="D367" s="84" t="s">
        <v>638</v>
      </c>
      <c r="E367" s="84" t="s">
        <v>136</v>
      </c>
      <c r="F367" s="97">
        <v>44237</v>
      </c>
      <c r="G367" s="81">
        <v>1378021.018314</v>
      </c>
      <c r="H367" s="83">
        <v>2.667011</v>
      </c>
      <c r="I367" s="81">
        <v>36.751970259000004</v>
      </c>
      <c r="J367" s="82">
        <v>1.3592239320499286E-2</v>
      </c>
      <c r="K367" s="82">
        <v>1.8985922595584045E-5</v>
      </c>
    </row>
    <row r="368" spans="2:11">
      <c r="B368" s="74" t="s">
        <v>2739</v>
      </c>
      <c r="C368" s="71" t="s">
        <v>2740</v>
      </c>
      <c r="D368" s="84" t="s">
        <v>638</v>
      </c>
      <c r="E368" s="84" t="s">
        <v>136</v>
      </c>
      <c r="F368" s="97">
        <v>44343</v>
      </c>
      <c r="G368" s="81">
        <v>464984.528169</v>
      </c>
      <c r="H368" s="83">
        <v>2.7648039999999998</v>
      </c>
      <c r="I368" s="81">
        <v>12.855912893999999</v>
      </c>
      <c r="J368" s="82">
        <v>4.7545925703384355E-3</v>
      </c>
      <c r="K368" s="82">
        <v>6.6413137957218233E-6</v>
      </c>
    </row>
    <row r="369" spans="2:11">
      <c r="B369" s="74" t="s">
        <v>2665</v>
      </c>
      <c r="C369" s="71" t="s">
        <v>2741</v>
      </c>
      <c r="D369" s="84" t="s">
        <v>638</v>
      </c>
      <c r="E369" s="84" t="s">
        <v>136</v>
      </c>
      <c r="F369" s="97">
        <v>44201</v>
      </c>
      <c r="G369" s="81">
        <v>663206.22230599995</v>
      </c>
      <c r="H369" s="83">
        <v>3.5584609999999999</v>
      </c>
      <c r="I369" s="81">
        <v>23.599934510000001</v>
      </c>
      <c r="J369" s="82">
        <v>8.728129554618283E-3</v>
      </c>
      <c r="K369" s="82">
        <v>1.219163290321797E-5</v>
      </c>
    </row>
    <row r="370" spans="2:11">
      <c r="B370" s="74" t="s">
        <v>2671</v>
      </c>
      <c r="C370" s="71" t="s">
        <v>2742</v>
      </c>
      <c r="D370" s="84" t="s">
        <v>638</v>
      </c>
      <c r="E370" s="84" t="s">
        <v>137</v>
      </c>
      <c r="F370" s="97">
        <v>44203</v>
      </c>
      <c r="G370" s="81">
        <v>292847.350378</v>
      </c>
      <c r="H370" s="83">
        <v>-1.777231</v>
      </c>
      <c r="I370" s="81">
        <v>-5.2045740830000007</v>
      </c>
      <c r="J370" s="82">
        <v>-1.9248441919948636E-3</v>
      </c>
      <c r="K370" s="82">
        <v>-2.6886624033067414E-6</v>
      </c>
    </row>
    <row r="371" spans="2:11">
      <c r="B371" s="74" t="s">
        <v>2743</v>
      </c>
      <c r="C371" s="71" t="s">
        <v>2744</v>
      </c>
      <c r="D371" s="84" t="s">
        <v>638</v>
      </c>
      <c r="E371" s="84" t="s">
        <v>137</v>
      </c>
      <c r="F371" s="97">
        <v>44228</v>
      </c>
      <c r="G371" s="81">
        <v>1477549.265926</v>
      </c>
      <c r="H371" s="83">
        <v>-0.87133700000000003</v>
      </c>
      <c r="I371" s="81">
        <v>-12.874428922</v>
      </c>
      <c r="J371" s="82">
        <v>-4.7614404830371958E-3</v>
      </c>
      <c r="K371" s="82">
        <v>-6.6508791026130798E-6</v>
      </c>
    </row>
    <row r="372" spans="2:11">
      <c r="B372" s="74" t="s">
        <v>2695</v>
      </c>
      <c r="C372" s="71" t="s">
        <v>2745</v>
      </c>
      <c r="D372" s="84" t="s">
        <v>638</v>
      </c>
      <c r="E372" s="84" t="s">
        <v>137</v>
      </c>
      <c r="F372" s="97">
        <v>44256</v>
      </c>
      <c r="G372" s="81">
        <v>748720.30681800004</v>
      </c>
      <c r="H372" s="83">
        <v>0.47928599999999999</v>
      </c>
      <c r="I372" s="81">
        <v>3.5885082120000003</v>
      </c>
      <c r="J372" s="82">
        <v>1.3271631990705727E-3</v>
      </c>
      <c r="K372" s="82">
        <v>1.8538091608834337E-6</v>
      </c>
    </row>
    <row r="373" spans="2:11">
      <c r="B373" s="74" t="s">
        <v>2746</v>
      </c>
      <c r="C373" s="71" t="s">
        <v>2747</v>
      </c>
      <c r="D373" s="84" t="s">
        <v>638</v>
      </c>
      <c r="E373" s="84" t="s">
        <v>137</v>
      </c>
      <c r="F373" s="97">
        <v>44357</v>
      </c>
      <c r="G373" s="81">
        <v>1135598.8473159999</v>
      </c>
      <c r="H373" s="83">
        <v>1.57623</v>
      </c>
      <c r="I373" s="81">
        <v>17.899650798</v>
      </c>
      <c r="J373" s="82">
        <v>6.6199535884801279E-3</v>
      </c>
      <c r="K373" s="82">
        <v>9.2468888645661159E-6</v>
      </c>
    </row>
    <row r="374" spans="2:11">
      <c r="B374" s="74" t="s">
        <v>2748</v>
      </c>
      <c r="C374" s="71" t="s">
        <v>2306</v>
      </c>
      <c r="D374" s="84" t="s">
        <v>638</v>
      </c>
      <c r="E374" s="84" t="s">
        <v>137</v>
      </c>
      <c r="F374" s="97">
        <v>44328</v>
      </c>
      <c r="G374" s="81">
        <v>1140849.1178959999</v>
      </c>
      <c r="H374" s="83">
        <v>2.0037129999999999</v>
      </c>
      <c r="I374" s="81">
        <v>22.859342711</v>
      </c>
      <c r="J374" s="82">
        <v>8.4542312873997511E-3</v>
      </c>
      <c r="K374" s="82">
        <v>1.1809046106601398E-5</v>
      </c>
    </row>
    <row r="375" spans="2:11">
      <c r="B375" s="74" t="s">
        <v>2707</v>
      </c>
      <c r="C375" s="71" t="s">
        <v>2168</v>
      </c>
      <c r="D375" s="84" t="s">
        <v>638</v>
      </c>
      <c r="E375" s="84" t="s">
        <v>137</v>
      </c>
      <c r="F375" s="97">
        <v>44328</v>
      </c>
      <c r="G375" s="81">
        <v>760738.13047500001</v>
      </c>
      <c r="H375" s="83">
        <v>2.025855</v>
      </c>
      <c r="I375" s="81">
        <v>15.411451452</v>
      </c>
      <c r="J375" s="82">
        <v>5.6997253463041929E-3</v>
      </c>
      <c r="K375" s="82">
        <v>7.9614949155445585E-6</v>
      </c>
    </row>
    <row r="376" spans="2:11">
      <c r="B376" s="74" t="s">
        <v>2749</v>
      </c>
      <c r="C376" s="71" t="s">
        <v>2750</v>
      </c>
      <c r="D376" s="84" t="s">
        <v>638</v>
      </c>
      <c r="E376" s="84" t="s">
        <v>137</v>
      </c>
      <c r="F376" s="97">
        <v>44363</v>
      </c>
      <c r="G376" s="81">
        <v>496947</v>
      </c>
      <c r="H376" s="83">
        <v>-1.9022250000000001</v>
      </c>
      <c r="I376" s="81">
        <v>-9.4530499999999993</v>
      </c>
      <c r="J376" s="82">
        <v>-3.4960878832660941E-3</v>
      </c>
      <c r="K376" s="82">
        <v>-4.8834082724649314E-6</v>
      </c>
    </row>
    <row r="377" spans="2:11">
      <c r="B377" s="74" t="s">
        <v>2751</v>
      </c>
      <c r="C377" s="71" t="s">
        <v>2752</v>
      </c>
      <c r="D377" s="84" t="s">
        <v>638</v>
      </c>
      <c r="E377" s="84" t="s">
        <v>138</v>
      </c>
      <c r="F377" s="97">
        <v>44350</v>
      </c>
      <c r="G377" s="81">
        <v>1816756.27</v>
      </c>
      <c r="H377" s="83">
        <v>3.0407389999999999</v>
      </c>
      <c r="I377" s="81">
        <v>55.242809999999999</v>
      </c>
      <c r="J377" s="82">
        <v>2.0430836468501808E-2</v>
      </c>
      <c r="K377" s="82">
        <v>2.8538217331782701E-5</v>
      </c>
    </row>
    <row r="378" spans="2:11">
      <c r="B378" s="74" t="s">
        <v>2753</v>
      </c>
      <c r="C378" s="71" t="s">
        <v>2754</v>
      </c>
      <c r="D378" s="84" t="s">
        <v>638</v>
      </c>
      <c r="E378" s="84" t="s">
        <v>136</v>
      </c>
      <c r="F378" s="97">
        <v>44133</v>
      </c>
      <c r="G378" s="81">
        <v>6031388.8899999997</v>
      </c>
      <c r="H378" s="83">
        <v>-0.72461600000000004</v>
      </c>
      <c r="I378" s="81">
        <v>-43.704389999999997</v>
      </c>
      <c r="J378" s="82">
        <v>-1.616350154971526E-2</v>
      </c>
      <c r="K378" s="82">
        <v>-2.2577515158497377E-5</v>
      </c>
    </row>
    <row r="379" spans="2:11">
      <c r="B379" s="74" t="s">
        <v>2755</v>
      </c>
      <c r="C379" s="71" t="s">
        <v>2756</v>
      </c>
      <c r="D379" s="84" t="s">
        <v>638</v>
      </c>
      <c r="E379" s="84" t="s">
        <v>136</v>
      </c>
      <c r="F379" s="97">
        <v>44256</v>
      </c>
      <c r="G379" s="81">
        <v>1695617.28</v>
      </c>
      <c r="H379" s="83">
        <v>1.599688</v>
      </c>
      <c r="I379" s="81">
        <v>27.124580000000002</v>
      </c>
      <c r="J379" s="82">
        <v>1.0031673954615902E-2</v>
      </c>
      <c r="K379" s="82">
        <v>1.4012450834295476E-5</v>
      </c>
    </row>
    <row r="380" spans="2:11">
      <c r="B380" s="74" t="s">
        <v>2757</v>
      </c>
      <c r="C380" s="71" t="s">
        <v>2758</v>
      </c>
      <c r="D380" s="84" t="s">
        <v>638</v>
      </c>
      <c r="E380" s="84" t="s">
        <v>136</v>
      </c>
      <c r="F380" s="97">
        <v>44175</v>
      </c>
      <c r="G380" s="81">
        <v>1576879.34</v>
      </c>
      <c r="H380" s="83">
        <v>2.1432440000000001</v>
      </c>
      <c r="I380" s="81">
        <v>33.796370000000003</v>
      </c>
      <c r="J380" s="82">
        <v>1.2499148915469372E-2</v>
      </c>
      <c r="K380" s="82">
        <v>1.7459071182029682E-5</v>
      </c>
    </row>
    <row r="381" spans="2:11">
      <c r="B381" s="74" t="s">
        <v>2759</v>
      </c>
      <c r="C381" s="71" t="s">
        <v>2760</v>
      </c>
      <c r="D381" s="84" t="s">
        <v>638</v>
      </c>
      <c r="E381" s="84" t="s">
        <v>136</v>
      </c>
      <c r="F381" s="97">
        <v>44237</v>
      </c>
      <c r="G381" s="81">
        <v>994275.55</v>
      </c>
      <c r="H381" s="83">
        <v>2.6271450000000001</v>
      </c>
      <c r="I381" s="81">
        <v>26.12106</v>
      </c>
      <c r="J381" s="82">
        <v>9.6605351039153117E-3</v>
      </c>
      <c r="K381" s="82">
        <v>1.3494036368109006E-5</v>
      </c>
    </row>
    <row r="382" spans="2:11">
      <c r="B382" s="74" t="s">
        <v>2736</v>
      </c>
      <c r="C382" s="71" t="s">
        <v>2761</v>
      </c>
      <c r="D382" s="84" t="s">
        <v>638</v>
      </c>
      <c r="E382" s="84" t="s">
        <v>136</v>
      </c>
      <c r="F382" s="97">
        <v>44217</v>
      </c>
      <c r="G382" s="81">
        <v>3592899.24</v>
      </c>
      <c r="H382" s="83">
        <v>2.4461590000000002</v>
      </c>
      <c r="I382" s="81">
        <v>87.888030000000001</v>
      </c>
      <c r="J382" s="82">
        <v>3.2504247493362143E-2</v>
      </c>
      <c r="K382" s="82">
        <v>4.5402608973045327E-5</v>
      </c>
    </row>
    <row r="383" spans="2:11">
      <c r="B383" s="74" t="s">
        <v>2762</v>
      </c>
      <c r="C383" s="71" t="s">
        <v>2763</v>
      </c>
      <c r="D383" s="84" t="s">
        <v>638</v>
      </c>
      <c r="E383" s="84" t="s">
        <v>136</v>
      </c>
      <c r="F383" s="97">
        <v>44179</v>
      </c>
      <c r="G383" s="81">
        <v>246960.32</v>
      </c>
      <c r="H383" s="83">
        <v>2.6880670000000002</v>
      </c>
      <c r="I383" s="81">
        <v>6.6384600000000002</v>
      </c>
      <c r="J383" s="82">
        <v>2.4551482928310583E-3</v>
      </c>
      <c r="K383" s="82">
        <v>3.4294022014511246E-6</v>
      </c>
    </row>
    <row r="384" spans="2:11">
      <c r="B384" s="74" t="s">
        <v>2764</v>
      </c>
      <c r="C384" s="71" t="s">
        <v>2765</v>
      </c>
      <c r="D384" s="84" t="s">
        <v>638</v>
      </c>
      <c r="E384" s="84" t="s">
        <v>136</v>
      </c>
      <c r="F384" s="97">
        <v>44209</v>
      </c>
      <c r="G384" s="81">
        <v>1195702.8</v>
      </c>
      <c r="H384" s="83">
        <v>2.724278</v>
      </c>
      <c r="I384" s="81">
        <v>32.574269999999999</v>
      </c>
      <c r="J384" s="82">
        <v>1.2047171087980941E-2</v>
      </c>
      <c r="K384" s="82">
        <v>1.6827739151650128E-5</v>
      </c>
    </row>
    <row r="385" spans="2:11">
      <c r="B385" s="74" t="s">
        <v>2766</v>
      </c>
      <c r="C385" s="71" t="s">
        <v>2767</v>
      </c>
      <c r="D385" s="84" t="s">
        <v>638</v>
      </c>
      <c r="E385" s="84" t="s">
        <v>136</v>
      </c>
      <c r="F385" s="97">
        <v>44350</v>
      </c>
      <c r="G385" s="81">
        <v>5780481.3899999997</v>
      </c>
      <c r="H385" s="83">
        <v>2.576927</v>
      </c>
      <c r="I385" s="81">
        <v>148.95881</v>
      </c>
      <c r="J385" s="82">
        <v>5.5090483044809485E-2</v>
      </c>
      <c r="K385" s="82">
        <v>7.6951532575256874E-5</v>
      </c>
    </row>
    <row r="386" spans="2:11">
      <c r="B386" s="74" t="s">
        <v>2768</v>
      </c>
      <c r="C386" s="71" t="s">
        <v>2769</v>
      </c>
      <c r="D386" s="84" t="s">
        <v>638</v>
      </c>
      <c r="E386" s="84" t="s">
        <v>136</v>
      </c>
      <c r="F386" s="97">
        <v>44195</v>
      </c>
      <c r="G386" s="81">
        <v>1203839.76</v>
      </c>
      <c r="H386" s="83">
        <v>3.4050699999999998</v>
      </c>
      <c r="I386" s="81">
        <v>40.991589999999995</v>
      </c>
      <c r="J386" s="82">
        <v>1.5160207669991333E-2</v>
      </c>
      <c r="K386" s="82">
        <v>2.1176093399219381E-5</v>
      </c>
    </row>
    <row r="387" spans="2:11">
      <c r="B387" s="74" t="s">
        <v>2669</v>
      </c>
      <c r="C387" s="71" t="s">
        <v>2770</v>
      </c>
      <c r="D387" s="84" t="s">
        <v>638</v>
      </c>
      <c r="E387" s="84" t="s">
        <v>136</v>
      </c>
      <c r="F387" s="97">
        <v>44203</v>
      </c>
      <c r="G387" s="81">
        <v>4679389.66</v>
      </c>
      <c r="H387" s="83">
        <v>3.7944110000000002</v>
      </c>
      <c r="I387" s="81">
        <v>177.55526999999998</v>
      </c>
      <c r="J387" s="82">
        <v>6.5666512718862147E-2</v>
      </c>
      <c r="K387" s="82">
        <v>9.1724350800825608E-5</v>
      </c>
    </row>
    <row r="388" spans="2:11">
      <c r="B388" s="74" t="s">
        <v>2771</v>
      </c>
      <c r="C388" s="71" t="s">
        <v>2772</v>
      </c>
      <c r="D388" s="84" t="s">
        <v>638</v>
      </c>
      <c r="E388" s="84" t="s">
        <v>137</v>
      </c>
      <c r="F388" s="97">
        <v>44228</v>
      </c>
      <c r="G388" s="81">
        <v>2753870.49</v>
      </c>
      <c r="H388" s="83">
        <v>-0.90657399999999999</v>
      </c>
      <c r="I388" s="81">
        <v>-24.965880000000002</v>
      </c>
      <c r="J388" s="82">
        <v>-9.2333067700980445E-3</v>
      </c>
      <c r="K388" s="82">
        <v>-1.289727494526812E-5</v>
      </c>
    </row>
    <row r="389" spans="2:11">
      <c r="B389" s="74" t="s">
        <v>2773</v>
      </c>
      <c r="C389" s="71" t="s">
        <v>2774</v>
      </c>
      <c r="D389" s="84" t="s">
        <v>638</v>
      </c>
      <c r="E389" s="84" t="s">
        <v>137</v>
      </c>
      <c r="F389" s="97">
        <v>44299</v>
      </c>
      <c r="G389" s="81">
        <v>3052976.96</v>
      </c>
      <c r="H389" s="83">
        <v>-0.64763999999999999</v>
      </c>
      <c r="I389" s="81">
        <v>-19.772290000000002</v>
      </c>
      <c r="J389" s="82">
        <v>-7.3125248986753875E-3</v>
      </c>
      <c r="K389" s="82">
        <v>-1.0214286875831151E-5</v>
      </c>
    </row>
    <row r="390" spans="2:11">
      <c r="B390" s="74" t="s">
        <v>2775</v>
      </c>
      <c r="C390" s="71" t="s">
        <v>2776</v>
      </c>
      <c r="D390" s="84" t="s">
        <v>638</v>
      </c>
      <c r="E390" s="84" t="s">
        <v>137</v>
      </c>
      <c r="F390" s="97">
        <v>44236</v>
      </c>
      <c r="G390" s="81">
        <v>1258459.1000000001</v>
      </c>
      <c r="H390" s="83">
        <v>-0.53270099999999998</v>
      </c>
      <c r="I390" s="81">
        <v>-6.70383</v>
      </c>
      <c r="J390" s="82">
        <v>-2.4793245391144382E-3</v>
      </c>
      <c r="K390" s="82">
        <v>-3.4631720851152363E-6</v>
      </c>
    </row>
    <row r="391" spans="2:11">
      <c r="B391" s="74" t="s">
        <v>2685</v>
      </c>
      <c r="C391" s="71" t="s">
        <v>2777</v>
      </c>
      <c r="D391" s="84" t="s">
        <v>638</v>
      </c>
      <c r="E391" s="84" t="s">
        <v>137</v>
      </c>
      <c r="F391" s="97">
        <v>44291</v>
      </c>
      <c r="G391" s="81">
        <v>949389.59</v>
      </c>
      <c r="H391" s="83">
        <v>4.7211999999999997E-2</v>
      </c>
      <c r="I391" s="81">
        <v>0.44823000000000002</v>
      </c>
      <c r="J391" s="82">
        <v>1.6577204943551144E-4</v>
      </c>
      <c r="K391" s="82">
        <v>2.3155384663859353E-7</v>
      </c>
    </row>
    <row r="392" spans="2:11">
      <c r="B392" s="74" t="s">
        <v>2707</v>
      </c>
      <c r="C392" s="71" t="s">
        <v>2778</v>
      </c>
      <c r="D392" s="84" t="s">
        <v>638</v>
      </c>
      <c r="E392" s="84" t="s">
        <v>137</v>
      </c>
      <c r="F392" s="97">
        <v>44328</v>
      </c>
      <c r="G392" s="81">
        <v>8902267.8200000003</v>
      </c>
      <c r="H392" s="83">
        <v>2.025855</v>
      </c>
      <c r="I392" s="81">
        <v>180.34704000000002</v>
      </c>
      <c r="J392" s="82">
        <v>6.6699012628400958E-2</v>
      </c>
      <c r="K392" s="82">
        <v>9.3166568150021857E-5</v>
      </c>
    </row>
    <row r="393" spans="2:11">
      <c r="B393" s="74" t="s">
        <v>2779</v>
      </c>
      <c r="C393" s="71" t="s">
        <v>2780</v>
      </c>
      <c r="D393" s="84" t="s">
        <v>638</v>
      </c>
      <c r="E393" s="84" t="s">
        <v>137</v>
      </c>
      <c r="F393" s="97">
        <v>44348</v>
      </c>
      <c r="G393" s="81">
        <v>246977.7</v>
      </c>
      <c r="H393" s="83">
        <v>2.2126410000000001</v>
      </c>
      <c r="I393" s="81">
        <v>5.4647299999999994</v>
      </c>
      <c r="J393" s="82">
        <v>2.0210594822116378E-3</v>
      </c>
      <c r="K393" s="82">
        <v>2.8230579219180353E-6</v>
      </c>
    </row>
    <row r="394" spans="2:11">
      <c r="B394" s="70"/>
      <c r="C394" s="71"/>
      <c r="D394" s="71"/>
      <c r="E394" s="71"/>
      <c r="F394" s="71"/>
      <c r="G394" s="81"/>
      <c r="H394" s="83"/>
      <c r="I394" s="71"/>
      <c r="J394" s="82"/>
      <c r="K394" s="71"/>
    </row>
    <row r="395" spans="2:11">
      <c r="B395" s="87" t="s">
        <v>195</v>
      </c>
      <c r="C395" s="69"/>
      <c r="D395" s="69"/>
      <c r="E395" s="69"/>
      <c r="F395" s="69"/>
      <c r="G395" s="78"/>
      <c r="H395" s="80"/>
      <c r="I395" s="78">
        <v>-409.67374703800004</v>
      </c>
      <c r="J395" s="79">
        <v>-0.15151251956900375</v>
      </c>
      <c r="K395" s="79">
        <v>-2.1163583872898961E-4</v>
      </c>
    </row>
    <row r="396" spans="2:11">
      <c r="B396" s="74" t="s">
        <v>2781</v>
      </c>
      <c r="C396" s="71" t="s">
        <v>2782</v>
      </c>
      <c r="D396" s="84" t="s">
        <v>638</v>
      </c>
      <c r="E396" s="84" t="s">
        <v>135</v>
      </c>
      <c r="F396" s="97">
        <v>44229</v>
      </c>
      <c r="G396" s="81">
        <v>3012990.9</v>
      </c>
      <c r="H396" s="83">
        <v>-1.18692</v>
      </c>
      <c r="I396" s="81">
        <v>-35.761785865999997</v>
      </c>
      <c r="J396" s="82">
        <v>-1.3226032471009806E-2</v>
      </c>
      <c r="K396" s="82">
        <v>-1.847439725127275E-5</v>
      </c>
    </row>
    <row r="397" spans="2:11">
      <c r="B397" s="74" t="s">
        <v>2783</v>
      </c>
      <c r="C397" s="71" t="s">
        <v>2091</v>
      </c>
      <c r="D397" s="84" t="s">
        <v>638</v>
      </c>
      <c r="E397" s="84" t="s">
        <v>134</v>
      </c>
      <c r="F397" s="97">
        <v>44307</v>
      </c>
      <c r="G397" s="81">
        <v>8064931.7670000009</v>
      </c>
      <c r="H397" s="83">
        <v>-1.7348490000000001</v>
      </c>
      <c r="I397" s="81">
        <v>-139.914398831</v>
      </c>
      <c r="J397" s="82">
        <v>-5.1745524930844423E-2</v>
      </c>
      <c r="K397" s="82">
        <v>-7.2279225507985593E-5</v>
      </c>
    </row>
    <row r="398" spans="2:11">
      <c r="B398" s="74" t="s">
        <v>2784</v>
      </c>
      <c r="C398" s="71" t="s">
        <v>2247</v>
      </c>
      <c r="D398" s="84" t="s">
        <v>638</v>
      </c>
      <c r="E398" s="84" t="s">
        <v>134</v>
      </c>
      <c r="F398" s="97">
        <v>44326</v>
      </c>
      <c r="G398" s="81">
        <v>8064931.7670000009</v>
      </c>
      <c r="H398" s="83">
        <v>-1.260205</v>
      </c>
      <c r="I398" s="81">
        <v>-101.63465374799999</v>
      </c>
      <c r="J398" s="82">
        <v>-3.7588257915522262E-2</v>
      </c>
      <c r="K398" s="82">
        <v>-5.2504060475940801E-5</v>
      </c>
    </row>
    <row r="399" spans="2:11">
      <c r="B399" s="74" t="s">
        <v>2785</v>
      </c>
      <c r="C399" s="71" t="s">
        <v>2786</v>
      </c>
      <c r="D399" s="84" t="s">
        <v>638</v>
      </c>
      <c r="E399" s="84" t="s">
        <v>135</v>
      </c>
      <c r="F399" s="97">
        <v>43626</v>
      </c>
      <c r="G399" s="81">
        <v>6025981.7999999998</v>
      </c>
      <c r="H399" s="83">
        <v>0.387239</v>
      </c>
      <c r="I399" s="81">
        <v>23.334950758999998</v>
      </c>
      <c r="J399" s="82">
        <v>8.6301287526407717E-3</v>
      </c>
      <c r="K399" s="82">
        <v>1.2054743344641405E-5</v>
      </c>
    </row>
    <row r="400" spans="2:11">
      <c r="B400" s="74" t="s">
        <v>2787</v>
      </c>
      <c r="C400" s="71" t="s">
        <v>2788</v>
      </c>
      <c r="D400" s="84" t="s">
        <v>638</v>
      </c>
      <c r="E400" s="84" t="s">
        <v>134</v>
      </c>
      <c r="F400" s="97">
        <v>44354</v>
      </c>
      <c r="G400" s="81">
        <v>8064931.7670000009</v>
      </c>
      <c r="H400" s="83">
        <v>-1.262866</v>
      </c>
      <c r="I400" s="81">
        <v>-101.849287971</v>
      </c>
      <c r="J400" s="82">
        <v>-3.7667637597885578E-2</v>
      </c>
      <c r="K400" s="82">
        <v>-5.2614939667329009E-5</v>
      </c>
    </row>
    <row r="401" spans="2:11">
      <c r="B401" s="74" t="s">
        <v>2789</v>
      </c>
      <c r="C401" s="71" t="s">
        <v>2790</v>
      </c>
      <c r="D401" s="84" t="s">
        <v>638</v>
      </c>
      <c r="E401" s="84" t="s">
        <v>135</v>
      </c>
      <c r="F401" s="97">
        <v>44229</v>
      </c>
      <c r="G401" s="81">
        <v>3223900.2629999993</v>
      </c>
      <c r="H401" s="83">
        <v>-0.58404800000000001</v>
      </c>
      <c r="I401" s="81">
        <v>-18.829129225999999</v>
      </c>
      <c r="J401" s="82">
        <v>-6.9637091245122037E-3</v>
      </c>
      <c r="K401" s="82">
        <v>-9.7270537472624833E-6</v>
      </c>
    </row>
    <row r="402" spans="2:11">
      <c r="B402" s="74" t="s">
        <v>2791</v>
      </c>
      <c r="C402" s="71" t="s">
        <v>2792</v>
      </c>
      <c r="D402" s="84" t="s">
        <v>638</v>
      </c>
      <c r="E402" s="84" t="s">
        <v>135</v>
      </c>
      <c r="F402" s="97">
        <v>44235</v>
      </c>
      <c r="G402" s="81">
        <v>3223900.2629999993</v>
      </c>
      <c r="H402" s="83">
        <v>-0.54085300000000003</v>
      </c>
      <c r="I402" s="81">
        <v>-17.436551949000002</v>
      </c>
      <c r="J402" s="82">
        <v>-6.4486824881745796E-3</v>
      </c>
      <c r="K402" s="82">
        <v>-9.0076538292943697E-6</v>
      </c>
    </row>
    <row r="403" spans="2:11">
      <c r="B403" s="74" t="s">
        <v>2793</v>
      </c>
      <c r="C403" s="71" t="s">
        <v>2794</v>
      </c>
      <c r="D403" s="84" t="s">
        <v>638</v>
      </c>
      <c r="E403" s="84" t="s">
        <v>135</v>
      </c>
      <c r="F403" s="97">
        <v>44242</v>
      </c>
      <c r="G403" s="81">
        <v>1506495.45</v>
      </c>
      <c r="H403" s="83">
        <v>-0.48863899999999999</v>
      </c>
      <c r="I403" s="81">
        <v>-7.3613285199999989</v>
      </c>
      <c r="J403" s="82">
        <v>-2.7224918352820654E-3</v>
      </c>
      <c r="K403" s="82">
        <v>-3.8028332221769726E-6</v>
      </c>
    </row>
    <row r="404" spans="2:11">
      <c r="B404" s="74" t="s">
        <v>2795</v>
      </c>
      <c r="C404" s="71" t="s">
        <v>2796</v>
      </c>
      <c r="D404" s="84" t="s">
        <v>638</v>
      </c>
      <c r="E404" s="84" t="s">
        <v>135</v>
      </c>
      <c r="F404" s="97">
        <v>44263</v>
      </c>
      <c r="G404" s="81">
        <v>3012990.9</v>
      </c>
      <c r="H404" s="83">
        <v>0.63151299999999999</v>
      </c>
      <c r="I404" s="81">
        <v>19.027415663999999</v>
      </c>
      <c r="J404" s="82">
        <v>7.0370427907159999E-3</v>
      </c>
      <c r="K404" s="82">
        <v>9.8294877375245476E-6</v>
      </c>
    </row>
    <row r="405" spans="2:11">
      <c r="B405" s="74" t="s">
        <v>2797</v>
      </c>
      <c r="C405" s="71" t="s">
        <v>2798</v>
      </c>
      <c r="D405" s="84" t="s">
        <v>638</v>
      </c>
      <c r="E405" s="84" t="s">
        <v>135</v>
      </c>
      <c r="F405" s="97">
        <v>44228</v>
      </c>
      <c r="G405" s="81">
        <v>4459226.5319999997</v>
      </c>
      <c r="H405" s="83">
        <v>-1.052332</v>
      </c>
      <c r="I405" s="81">
        <v>-46.925865640000005</v>
      </c>
      <c r="J405" s="82">
        <v>-1.7354922514508733E-2</v>
      </c>
      <c r="K405" s="82">
        <v>-2.4241716743162675E-5</v>
      </c>
    </row>
    <row r="406" spans="2:11">
      <c r="B406" s="74" t="s">
        <v>2799</v>
      </c>
      <c r="C406" s="71" t="s">
        <v>2800</v>
      </c>
      <c r="D406" s="84" t="s">
        <v>638</v>
      </c>
      <c r="E406" s="84" t="s">
        <v>135</v>
      </c>
      <c r="F406" s="97">
        <v>44259</v>
      </c>
      <c r="G406" s="81">
        <v>3796368.534</v>
      </c>
      <c r="H406" s="83">
        <v>0.46562599999999998</v>
      </c>
      <c r="I406" s="81">
        <v>17.676888289999997</v>
      </c>
      <c r="J406" s="82">
        <v>6.5375677653791422E-3</v>
      </c>
      <c r="K406" s="82">
        <v>9.131810633269101E-6</v>
      </c>
    </row>
    <row r="407" spans="2:11">
      <c r="B407" s="70"/>
      <c r="C407" s="71"/>
      <c r="D407" s="71"/>
      <c r="E407" s="71"/>
      <c r="F407" s="71"/>
      <c r="G407" s="81"/>
      <c r="H407" s="83"/>
      <c r="I407" s="71"/>
      <c r="J407" s="82"/>
      <c r="K407" s="71"/>
    </row>
    <row r="408" spans="2:11">
      <c r="B408" s="68" t="s">
        <v>203</v>
      </c>
      <c r="C408" s="69"/>
      <c r="D408" s="69"/>
      <c r="E408" s="69"/>
      <c r="F408" s="69"/>
      <c r="G408" s="78"/>
      <c r="H408" s="80"/>
      <c r="I408" s="78">
        <v>1018.5462050900001</v>
      </c>
      <c r="J408" s="79">
        <v>0.37669609767871864</v>
      </c>
      <c r="K408" s="79">
        <v>5.2617694435386144E-4</v>
      </c>
    </row>
    <row r="409" spans="2:11">
      <c r="B409" s="87" t="s">
        <v>194</v>
      </c>
      <c r="C409" s="69"/>
      <c r="D409" s="69"/>
      <c r="E409" s="69"/>
      <c r="F409" s="69"/>
      <c r="G409" s="78"/>
      <c r="H409" s="80"/>
      <c r="I409" s="78">
        <v>948.3186320530001</v>
      </c>
      <c r="J409" s="79">
        <v>0.35072334103765146</v>
      </c>
      <c r="K409" s="79">
        <v>4.8989765765549201E-4</v>
      </c>
    </row>
    <row r="410" spans="2:11">
      <c r="B410" s="74" t="s">
        <v>2801</v>
      </c>
      <c r="C410" s="71" t="s">
        <v>2802</v>
      </c>
      <c r="D410" s="84" t="s">
        <v>638</v>
      </c>
      <c r="E410" s="84" t="s">
        <v>134</v>
      </c>
      <c r="F410" s="97">
        <v>44326</v>
      </c>
      <c r="G410" s="81">
        <v>1184678.5604739999</v>
      </c>
      <c r="H410" s="83">
        <v>-18.795193999999999</v>
      </c>
      <c r="I410" s="81">
        <v>-222.66263043900003</v>
      </c>
      <c r="J410" s="82">
        <v>-8.2348884681022971E-2</v>
      </c>
      <c r="K410" s="82">
        <v>-1.1502663494370755E-4</v>
      </c>
    </row>
    <row r="411" spans="2:11">
      <c r="B411" s="74" t="s">
        <v>2803</v>
      </c>
      <c r="C411" s="71" t="s">
        <v>2804</v>
      </c>
      <c r="D411" s="84" t="s">
        <v>638</v>
      </c>
      <c r="E411" s="84" t="s">
        <v>134</v>
      </c>
      <c r="F411" s="97">
        <v>44364</v>
      </c>
      <c r="G411" s="81">
        <v>968823.64897900005</v>
      </c>
      <c r="H411" s="83">
        <v>3.3374440000000001</v>
      </c>
      <c r="I411" s="81">
        <v>32.333947850999998</v>
      </c>
      <c r="J411" s="82">
        <v>1.1958291059503426E-2</v>
      </c>
      <c r="K411" s="82">
        <v>1.6703589679206512E-5</v>
      </c>
    </row>
    <row r="412" spans="2:11">
      <c r="B412" s="74" t="s">
        <v>2803</v>
      </c>
      <c r="C412" s="71" t="s">
        <v>2805</v>
      </c>
      <c r="D412" s="84" t="s">
        <v>638</v>
      </c>
      <c r="E412" s="84" t="s">
        <v>134</v>
      </c>
      <c r="F412" s="97">
        <v>44237</v>
      </c>
      <c r="G412" s="81">
        <v>709257.34234899993</v>
      </c>
      <c r="H412" s="83">
        <v>-5.9479280000000001</v>
      </c>
      <c r="I412" s="81">
        <v>-42.186116088000006</v>
      </c>
      <c r="J412" s="82">
        <v>-1.5601987643915315E-2</v>
      </c>
      <c r="K412" s="82">
        <v>-2.1793180855629155E-5</v>
      </c>
    </row>
    <row r="413" spans="2:11">
      <c r="B413" s="74" t="s">
        <v>2806</v>
      </c>
      <c r="C413" s="71" t="s">
        <v>2807</v>
      </c>
      <c r="D413" s="84" t="s">
        <v>638</v>
      </c>
      <c r="E413" s="84" t="s">
        <v>134</v>
      </c>
      <c r="F413" s="97">
        <v>44305</v>
      </c>
      <c r="G413" s="81">
        <v>394033.47072599997</v>
      </c>
      <c r="H413" s="83">
        <v>0.83244399999999996</v>
      </c>
      <c r="I413" s="81">
        <v>3.2801069320000007</v>
      </c>
      <c r="J413" s="82">
        <v>1.2131049873619969E-3</v>
      </c>
      <c r="K413" s="82">
        <v>1.6944902784073258E-6</v>
      </c>
    </row>
    <row r="414" spans="2:11">
      <c r="B414" s="74" t="s">
        <v>2808</v>
      </c>
      <c r="C414" s="71" t="s">
        <v>2809</v>
      </c>
      <c r="D414" s="84" t="s">
        <v>638</v>
      </c>
      <c r="E414" s="84" t="s">
        <v>134</v>
      </c>
      <c r="F414" s="97">
        <v>44207</v>
      </c>
      <c r="G414" s="81">
        <v>651701.61838100001</v>
      </c>
      <c r="H414" s="83">
        <v>3.044038</v>
      </c>
      <c r="I414" s="81">
        <v>19.838047983999999</v>
      </c>
      <c r="J414" s="82">
        <v>7.3368446358068311E-3</v>
      </c>
      <c r="K414" s="82">
        <v>1.0248257190496386E-5</v>
      </c>
    </row>
    <row r="415" spans="2:11">
      <c r="B415" s="74" t="s">
        <v>2810</v>
      </c>
      <c r="C415" s="71" t="s">
        <v>2811</v>
      </c>
      <c r="D415" s="84" t="s">
        <v>638</v>
      </c>
      <c r="E415" s="84" t="s">
        <v>143</v>
      </c>
      <c r="F415" s="97">
        <v>44355</v>
      </c>
      <c r="G415" s="81">
        <v>1918973.6639749997</v>
      </c>
      <c r="H415" s="83">
        <v>-9.5381999999999995E-2</v>
      </c>
      <c r="I415" s="81">
        <v>-1.830363977</v>
      </c>
      <c r="J415" s="82">
        <v>-6.769363667764838E-4</v>
      </c>
      <c r="K415" s="82">
        <v>-9.4555879709761529E-7</v>
      </c>
    </row>
    <row r="416" spans="2:11">
      <c r="B416" s="74" t="s">
        <v>2812</v>
      </c>
      <c r="C416" s="71" t="s">
        <v>2813</v>
      </c>
      <c r="D416" s="84" t="s">
        <v>638</v>
      </c>
      <c r="E416" s="84" t="s">
        <v>134</v>
      </c>
      <c r="F416" s="97">
        <v>44348</v>
      </c>
      <c r="G416" s="81">
        <v>8303632.5139699997</v>
      </c>
      <c r="H416" s="83">
        <v>2.3433489999999999</v>
      </c>
      <c r="I416" s="81">
        <v>194.58310736299998</v>
      </c>
      <c r="J416" s="82">
        <v>7.1964037420731902E-2</v>
      </c>
      <c r="K416" s="82">
        <v>1.005208642901927E-4</v>
      </c>
    </row>
    <row r="417" spans="2:11">
      <c r="B417" s="74" t="s">
        <v>2812</v>
      </c>
      <c r="C417" s="71" t="s">
        <v>2814</v>
      </c>
      <c r="D417" s="84" t="s">
        <v>638</v>
      </c>
      <c r="E417" s="84" t="s">
        <v>134</v>
      </c>
      <c r="F417" s="97">
        <v>44335</v>
      </c>
      <c r="G417" s="81">
        <v>5832645.9553549998</v>
      </c>
      <c r="H417" s="83">
        <v>4.5345149999999999</v>
      </c>
      <c r="I417" s="81">
        <v>264.48219830300002</v>
      </c>
      <c r="J417" s="82">
        <v>9.7815309220484259E-2</v>
      </c>
      <c r="K417" s="82">
        <v>1.3663045843538126E-4</v>
      </c>
    </row>
    <row r="418" spans="2:11">
      <c r="B418" s="74" t="s">
        <v>2812</v>
      </c>
      <c r="C418" s="71" t="s">
        <v>2815</v>
      </c>
      <c r="D418" s="84" t="s">
        <v>638</v>
      </c>
      <c r="E418" s="84" t="s">
        <v>134</v>
      </c>
      <c r="F418" s="97">
        <v>44210</v>
      </c>
      <c r="G418" s="81">
        <v>2349760.1110060001</v>
      </c>
      <c r="H418" s="83">
        <v>14.602848</v>
      </c>
      <c r="I418" s="81">
        <v>343.13190537499992</v>
      </c>
      <c r="J418" s="82">
        <v>0.12690288285194146</v>
      </c>
      <c r="K418" s="82">
        <v>1.7726058629277628E-4</v>
      </c>
    </row>
    <row r="419" spans="2:11">
      <c r="B419" s="74" t="s">
        <v>2816</v>
      </c>
      <c r="C419" s="71" t="s">
        <v>2817</v>
      </c>
      <c r="D419" s="84" t="s">
        <v>638</v>
      </c>
      <c r="E419" s="84" t="s">
        <v>136</v>
      </c>
      <c r="F419" s="97">
        <v>44326</v>
      </c>
      <c r="G419" s="81">
        <v>2874908.7190279998</v>
      </c>
      <c r="H419" s="83">
        <v>2.1823039999999998</v>
      </c>
      <c r="I419" s="81">
        <v>62.739241698999997</v>
      </c>
      <c r="J419" s="82">
        <v>2.3203294461488808E-2</v>
      </c>
      <c r="K419" s="82">
        <v>3.2410844322316438E-5</v>
      </c>
    </row>
    <row r="420" spans="2:11">
      <c r="B420" s="74" t="s">
        <v>2818</v>
      </c>
      <c r="C420" s="71" t="s">
        <v>2819</v>
      </c>
      <c r="D420" s="84" t="s">
        <v>638</v>
      </c>
      <c r="E420" s="84" t="s">
        <v>134</v>
      </c>
      <c r="F420" s="97">
        <v>44271</v>
      </c>
      <c r="G420" s="81">
        <v>1228168.6940309999</v>
      </c>
      <c r="H420" s="83">
        <v>16.222773</v>
      </c>
      <c r="I420" s="81">
        <v>199.243016767</v>
      </c>
      <c r="J420" s="82">
        <v>7.3687444448563372E-2</v>
      </c>
      <c r="K420" s="82">
        <v>1.0292815507278994E-4</v>
      </c>
    </row>
    <row r="421" spans="2:11">
      <c r="B421" s="74" t="s">
        <v>2818</v>
      </c>
      <c r="C421" s="71" t="s">
        <v>2820</v>
      </c>
      <c r="D421" s="84" t="s">
        <v>638</v>
      </c>
      <c r="E421" s="84" t="s">
        <v>134</v>
      </c>
      <c r="F421" s="97">
        <v>44307</v>
      </c>
      <c r="G421" s="81">
        <v>918011.13014899998</v>
      </c>
      <c r="H421" s="83">
        <v>9.8396279999999994</v>
      </c>
      <c r="I421" s="81">
        <v>90.328881202000005</v>
      </c>
      <c r="J421" s="82">
        <v>3.3406964638851448E-2</v>
      </c>
      <c r="K421" s="82">
        <v>4.6663543057991747E-5</v>
      </c>
    </row>
    <row r="422" spans="2:11">
      <c r="B422" s="74" t="s">
        <v>2818</v>
      </c>
      <c r="C422" s="71" t="s">
        <v>2821</v>
      </c>
      <c r="D422" s="84" t="s">
        <v>638</v>
      </c>
      <c r="E422" s="84" t="s">
        <v>134</v>
      </c>
      <c r="F422" s="97">
        <v>44369</v>
      </c>
      <c r="G422" s="81">
        <v>691303.9000139999</v>
      </c>
      <c r="H422" s="83">
        <v>2.293876</v>
      </c>
      <c r="I422" s="81">
        <v>15.857653868</v>
      </c>
      <c r="J422" s="82">
        <v>5.8647475201064753E-3</v>
      </c>
      <c r="K422" s="82">
        <v>8.1920013203015668E-6</v>
      </c>
    </row>
    <row r="423" spans="2:11">
      <c r="B423" s="74" t="s">
        <v>2822</v>
      </c>
      <c r="C423" s="71" t="s">
        <v>2823</v>
      </c>
      <c r="D423" s="84" t="s">
        <v>638</v>
      </c>
      <c r="E423" s="84" t="s">
        <v>143</v>
      </c>
      <c r="F423" s="97">
        <v>44350</v>
      </c>
      <c r="G423" s="81">
        <v>1646938.153441</v>
      </c>
      <c r="H423" s="83">
        <v>-0.656999</v>
      </c>
      <c r="I423" s="81">
        <v>-10.820364787000001</v>
      </c>
      <c r="J423" s="82">
        <v>-4.0017715154738219E-3</v>
      </c>
      <c r="K423" s="82">
        <v>-5.5897576879339535E-6</v>
      </c>
    </row>
    <row r="424" spans="2:11">
      <c r="B424" s="70"/>
      <c r="C424" s="71"/>
      <c r="D424" s="71"/>
      <c r="E424" s="71"/>
      <c r="F424" s="71"/>
      <c r="G424" s="81"/>
      <c r="H424" s="83"/>
      <c r="I424" s="71"/>
      <c r="J424" s="82"/>
      <c r="K424" s="71"/>
    </row>
    <row r="425" spans="2:11">
      <c r="B425" s="70" t="s">
        <v>195</v>
      </c>
      <c r="C425" s="71"/>
      <c r="D425" s="71"/>
      <c r="E425" s="71"/>
      <c r="F425" s="71"/>
      <c r="G425" s="81"/>
      <c r="H425" s="83"/>
      <c r="I425" s="81">
        <v>70.227573036999999</v>
      </c>
      <c r="J425" s="82">
        <v>2.5972756641067206E-2</v>
      </c>
      <c r="K425" s="82">
        <v>3.6279286698369414E-5</v>
      </c>
    </row>
    <row r="426" spans="2:11">
      <c r="B426" s="74" t="s">
        <v>2824</v>
      </c>
      <c r="C426" s="71" t="s">
        <v>2350</v>
      </c>
      <c r="D426" s="84" t="s">
        <v>638</v>
      </c>
      <c r="E426" s="84" t="s">
        <v>134</v>
      </c>
      <c r="F426" s="97">
        <v>44362</v>
      </c>
      <c r="G426" s="81">
        <v>8064931.7670000009</v>
      </c>
      <c r="H426" s="83">
        <v>0.87077700000000002</v>
      </c>
      <c r="I426" s="81">
        <v>70.227573036999999</v>
      </c>
      <c r="J426" s="82">
        <v>2.5972756641067206E-2</v>
      </c>
      <c r="K426" s="82">
        <v>3.6279286698369414E-5</v>
      </c>
    </row>
    <row r="427" spans="2:1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</row>
    <row r="428" spans="2:1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</row>
    <row r="429" spans="2:1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</row>
    <row r="430" spans="2:11">
      <c r="B430" s="136" t="s">
        <v>223</v>
      </c>
      <c r="C430" s="135"/>
      <c r="D430" s="135"/>
      <c r="E430" s="135"/>
      <c r="F430" s="135"/>
      <c r="G430" s="135"/>
      <c r="H430" s="135"/>
      <c r="I430" s="135"/>
      <c r="J430" s="135"/>
      <c r="K430" s="135"/>
    </row>
    <row r="431" spans="2:11">
      <c r="B431" s="136" t="s">
        <v>113</v>
      </c>
      <c r="C431" s="135"/>
      <c r="D431" s="135"/>
      <c r="E431" s="135"/>
      <c r="F431" s="135"/>
      <c r="G431" s="135"/>
      <c r="H431" s="135"/>
      <c r="I431" s="135"/>
      <c r="J431" s="135"/>
      <c r="K431" s="135"/>
    </row>
    <row r="432" spans="2:11">
      <c r="B432" s="136" t="s">
        <v>205</v>
      </c>
      <c r="C432" s="135"/>
      <c r="D432" s="135"/>
      <c r="E432" s="135"/>
      <c r="F432" s="135"/>
      <c r="G432" s="135"/>
      <c r="H432" s="135"/>
      <c r="I432" s="135"/>
      <c r="J432" s="135"/>
      <c r="K432" s="135"/>
    </row>
    <row r="433" spans="2:11">
      <c r="B433" s="136" t="s">
        <v>213</v>
      </c>
      <c r="C433" s="135"/>
      <c r="D433" s="135"/>
      <c r="E433" s="135"/>
      <c r="F433" s="135"/>
      <c r="G433" s="135"/>
      <c r="H433" s="135"/>
      <c r="I433" s="135"/>
      <c r="J433" s="135"/>
      <c r="K433" s="135"/>
    </row>
    <row r="434" spans="2:1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</row>
    <row r="435" spans="2:1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</row>
    <row r="436" spans="2:1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</row>
    <row r="437" spans="2:1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</row>
    <row r="438" spans="2:1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</row>
    <row r="439" spans="2:1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</row>
    <row r="440" spans="2:1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</row>
    <row r="441" spans="2:1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</row>
    <row r="442" spans="2:1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</row>
    <row r="443" spans="2:1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</row>
    <row r="444" spans="2:1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</row>
    <row r="445" spans="2:1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</row>
    <row r="446" spans="2:1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</row>
    <row r="447" spans="2:1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</row>
    <row r="448" spans="2:1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</row>
    <row r="449" spans="2:1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</row>
    <row r="450" spans="2:1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</row>
    <row r="451" spans="2:11">
      <c r="B451" s="134"/>
      <c r="C451" s="135"/>
      <c r="D451" s="135"/>
      <c r="E451" s="135"/>
      <c r="F451" s="135"/>
      <c r="G451" s="135"/>
      <c r="H451" s="135"/>
      <c r="I451" s="135"/>
      <c r="J451" s="135"/>
      <c r="K451" s="135"/>
    </row>
    <row r="452" spans="2:11">
      <c r="B452" s="134"/>
      <c r="C452" s="135"/>
      <c r="D452" s="135"/>
      <c r="E452" s="135"/>
      <c r="F452" s="135"/>
      <c r="G452" s="135"/>
      <c r="H452" s="135"/>
      <c r="I452" s="135"/>
      <c r="J452" s="135"/>
      <c r="K452" s="135"/>
    </row>
    <row r="453" spans="2:11">
      <c r="B453" s="134"/>
      <c r="C453" s="135"/>
      <c r="D453" s="135"/>
      <c r="E453" s="135"/>
      <c r="F453" s="135"/>
      <c r="G453" s="135"/>
      <c r="H453" s="135"/>
      <c r="I453" s="135"/>
      <c r="J453" s="135"/>
      <c r="K453" s="135"/>
    </row>
    <row r="454" spans="2:11">
      <c r="B454" s="134"/>
      <c r="C454" s="135"/>
      <c r="D454" s="135"/>
      <c r="E454" s="135"/>
      <c r="F454" s="135"/>
      <c r="G454" s="135"/>
      <c r="H454" s="135"/>
      <c r="I454" s="135"/>
      <c r="J454" s="135"/>
      <c r="K454" s="135"/>
    </row>
    <row r="455" spans="2:11">
      <c r="B455" s="134"/>
      <c r="C455" s="135"/>
      <c r="D455" s="135"/>
      <c r="E455" s="135"/>
      <c r="F455" s="135"/>
      <c r="G455" s="135"/>
      <c r="H455" s="135"/>
      <c r="I455" s="135"/>
      <c r="J455" s="135"/>
      <c r="K455" s="135"/>
    </row>
    <row r="456" spans="2:11">
      <c r="B456" s="134"/>
      <c r="C456" s="135"/>
      <c r="D456" s="135"/>
      <c r="E456" s="135"/>
      <c r="F456" s="135"/>
      <c r="G456" s="135"/>
      <c r="H456" s="135"/>
      <c r="I456" s="135"/>
      <c r="J456" s="135"/>
      <c r="K456" s="135"/>
    </row>
    <row r="457" spans="2:11">
      <c r="B457" s="134"/>
      <c r="C457" s="135"/>
      <c r="D457" s="135"/>
      <c r="E457" s="135"/>
      <c r="F457" s="135"/>
      <c r="G457" s="135"/>
      <c r="H457" s="135"/>
      <c r="I457" s="135"/>
      <c r="J457" s="135"/>
      <c r="K457" s="135"/>
    </row>
    <row r="458" spans="2:11">
      <c r="B458" s="134"/>
      <c r="C458" s="135"/>
      <c r="D458" s="135"/>
      <c r="E458" s="135"/>
      <c r="F458" s="135"/>
      <c r="G458" s="135"/>
      <c r="H458" s="135"/>
      <c r="I458" s="135"/>
      <c r="J458" s="135"/>
      <c r="K458" s="135"/>
    </row>
    <row r="459" spans="2:11">
      <c r="B459" s="134"/>
      <c r="C459" s="135"/>
      <c r="D459" s="135"/>
      <c r="E459" s="135"/>
      <c r="F459" s="135"/>
      <c r="G459" s="135"/>
      <c r="H459" s="135"/>
      <c r="I459" s="135"/>
      <c r="J459" s="135"/>
      <c r="K459" s="135"/>
    </row>
    <row r="460" spans="2:11">
      <c r="B460" s="134"/>
      <c r="C460" s="135"/>
      <c r="D460" s="135"/>
      <c r="E460" s="135"/>
      <c r="F460" s="135"/>
      <c r="G460" s="135"/>
      <c r="H460" s="135"/>
      <c r="I460" s="135"/>
      <c r="J460" s="135"/>
      <c r="K460" s="135"/>
    </row>
    <row r="461" spans="2:11">
      <c r="B461" s="134"/>
      <c r="C461" s="135"/>
      <c r="D461" s="135"/>
      <c r="E461" s="135"/>
      <c r="F461" s="135"/>
      <c r="G461" s="135"/>
      <c r="H461" s="135"/>
      <c r="I461" s="135"/>
      <c r="J461" s="135"/>
      <c r="K461" s="135"/>
    </row>
    <row r="462" spans="2:11">
      <c r="B462" s="134"/>
      <c r="C462" s="135"/>
      <c r="D462" s="135"/>
      <c r="E462" s="135"/>
      <c r="F462" s="135"/>
      <c r="G462" s="135"/>
      <c r="H462" s="135"/>
      <c r="I462" s="135"/>
      <c r="J462" s="135"/>
      <c r="K462" s="135"/>
    </row>
    <row r="463" spans="2:11">
      <c r="B463" s="134"/>
      <c r="C463" s="135"/>
      <c r="D463" s="135"/>
      <c r="E463" s="135"/>
      <c r="F463" s="135"/>
      <c r="G463" s="135"/>
      <c r="H463" s="135"/>
      <c r="I463" s="135"/>
      <c r="J463" s="135"/>
      <c r="K463" s="135"/>
    </row>
    <row r="464" spans="2:11">
      <c r="B464" s="134"/>
      <c r="C464" s="135"/>
      <c r="D464" s="135"/>
      <c r="E464" s="135"/>
      <c r="F464" s="135"/>
      <c r="G464" s="135"/>
      <c r="H464" s="135"/>
      <c r="I464" s="135"/>
      <c r="J464" s="135"/>
      <c r="K464" s="135"/>
    </row>
    <row r="465" spans="2:11">
      <c r="B465" s="134"/>
      <c r="C465" s="135"/>
      <c r="D465" s="135"/>
      <c r="E465" s="135"/>
      <c r="F465" s="135"/>
      <c r="G465" s="135"/>
      <c r="H465" s="135"/>
      <c r="I465" s="135"/>
      <c r="J465" s="135"/>
      <c r="K465" s="135"/>
    </row>
    <row r="466" spans="2:11">
      <c r="B466" s="134"/>
      <c r="C466" s="135"/>
      <c r="D466" s="135"/>
      <c r="E466" s="135"/>
      <c r="F466" s="135"/>
      <c r="G466" s="135"/>
      <c r="H466" s="135"/>
      <c r="I466" s="135"/>
      <c r="J466" s="135"/>
      <c r="K466" s="135"/>
    </row>
    <row r="467" spans="2:11">
      <c r="B467" s="134"/>
      <c r="C467" s="135"/>
      <c r="D467" s="135"/>
      <c r="E467" s="135"/>
      <c r="F467" s="135"/>
      <c r="G467" s="135"/>
      <c r="H467" s="135"/>
      <c r="I467" s="135"/>
      <c r="J467" s="135"/>
      <c r="K467" s="135"/>
    </row>
    <row r="468" spans="2:11">
      <c r="B468" s="134"/>
      <c r="C468" s="135"/>
      <c r="D468" s="135"/>
      <c r="E468" s="135"/>
      <c r="F468" s="135"/>
      <c r="G468" s="135"/>
      <c r="H468" s="135"/>
      <c r="I468" s="135"/>
      <c r="J468" s="135"/>
      <c r="K468" s="135"/>
    </row>
    <row r="469" spans="2:11">
      <c r="B469" s="134"/>
      <c r="C469" s="135"/>
      <c r="D469" s="135"/>
      <c r="E469" s="135"/>
      <c r="F469" s="135"/>
      <c r="G469" s="135"/>
      <c r="H469" s="135"/>
      <c r="I469" s="135"/>
      <c r="J469" s="135"/>
      <c r="K469" s="135"/>
    </row>
    <row r="470" spans="2:11">
      <c r="B470" s="134"/>
      <c r="C470" s="135"/>
      <c r="D470" s="135"/>
      <c r="E470" s="135"/>
      <c r="F470" s="135"/>
      <c r="G470" s="135"/>
      <c r="H470" s="135"/>
      <c r="I470" s="135"/>
      <c r="J470" s="135"/>
      <c r="K470" s="135"/>
    </row>
    <row r="471" spans="2:11">
      <c r="B471" s="134"/>
      <c r="C471" s="135"/>
      <c r="D471" s="135"/>
      <c r="E471" s="135"/>
      <c r="F471" s="135"/>
      <c r="G471" s="135"/>
      <c r="H471" s="135"/>
      <c r="I471" s="135"/>
      <c r="J471" s="135"/>
      <c r="K471" s="135"/>
    </row>
    <row r="472" spans="2:11">
      <c r="B472" s="134"/>
      <c r="C472" s="135"/>
      <c r="D472" s="135"/>
      <c r="E472" s="135"/>
      <c r="F472" s="135"/>
      <c r="G472" s="135"/>
      <c r="H472" s="135"/>
      <c r="I472" s="135"/>
      <c r="J472" s="135"/>
      <c r="K472" s="135"/>
    </row>
    <row r="473" spans="2:11">
      <c r="B473" s="134"/>
      <c r="C473" s="135"/>
      <c r="D473" s="135"/>
      <c r="E473" s="135"/>
      <c r="F473" s="135"/>
      <c r="G473" s="135"/>
      <c r="H473" s="135"/>
      <c r="I473" s="135"/>
      <c r="J473" s="135"/>
      <c r="K473" s="135"/>
    </row>
    <row r="474" spans="2:11">
      <c r="B474" s="134"/>
      <c r="C474" s="135"/>
      <c r="D474" s="135"/>
      <c r="E474" s="135"/>
      <c r="F474" s="135"/>
      <c r="G474" s="135"/>
      <c r="H474" s="135"/>
      <c r="I474" s="135"/>
      <c r="J474" s="135"/>
      <c r="K474" s="135"/>
    </row>
    <row r="475" spans="2:11">
      <c r="B475" s="134"/>
      <c r="C475" s="135"/>
      <c r="D475" s="135"/>
      <c r="E475" s="135"/>
      <c r="F475" s="135"/>
      <c r="G475" s="135"/>
      <c r="H475" s="135"/>
      <c r="I475" s="135"/>
      <c r="J475" s="135"/>
      <c r="K475" s="135"/>
    </row>
    <row r="476" spans="2:11">
      <c r="B476" s="134"/>
      <c r="C476" s="135"/>
      <c r="D476" s="135"/>
      <c r="E476" s="135"/>
      <c r="F476" s="135"/>
      <c r="G476" s="135"/>
      <c r="H476" s="135"/>
      <c r="I476" s="135"/>
      <c r="J476" s="135"/>
      <c r="K476" s="135"/>
    </row>
    <row r="477" spans="2:11">
      <c r="B477" s="134"/>
      <c r="C477" s="135"/>
      <c r="D477" s="135"/>
      <c r="E477" s="135"/>
      <c r="F477" s="135"/>
      <c r="G477" s="135"/>
      <c r="H477" s="135"/>
      <c r="I477" s="135"/>
      <c r="J477" s="135"/>
      <c r="K477" s="135"/>
    </row>
    <row r="478" spans="2:11">
      <c r="B478" s="134"/>
      <c r="C478" s="135"/>
      <c r="D478" s="135"/>
      <c r="E478" s="135"/>
      <c r="F478" s="135"/>
      <c r="G478" s="135"/>
      <c r="H478" s="135"/>
      <c r="I478" s="135"/>
      <c r="J478" s="135"/>
      <c r="K478" s="135"/>
    </row>
    <row r="479" spans="2:11">
      <c r="B479" s="134"/>
      <c r="C479" s="135"/>
      <c r="D479" s="135"/>
      <c r="E479" s="135"/>
      <c r="F479" s="135"/>
      <c r="G479" s="135"/>
      <c r="H479" s="135"/>
      <c r="I479" s="135"/>
      <c r="J479" s="135"/>
      <c r="K479" s="135"/>
    </row>
    <row r="480" spans="2:11">
      <c r="B480" s="134"/>
      <c r="C480" s="135"/>
      <c r="D480" s="135"/>
      <c r="E480" s="135"/>
      <c r="F480" s="135"/>
      <c r="G480" s="135"/>
      <c r="H480" s="135"/>
      <c r="I480" s="135"/>
      <c r="J480" s="135"/>
      <c r="K480" s="135"/>
    </row>
    <row r="481" spans="2:11">
      <c r="B481" s="134"/>
      <c r="C481" s="135"/>
      <c r="D481" s="135"/>
      <c r="E481" s="135"/>
      <c r="F481" s="135"/>
      <c r="G481" s="135"/>
      <c r="H481" s="135"/>
      <c r="I481" s="135"/>
      <c r="J481" s="135"/>
      <c r="K481" s="135"/>
    </row>
    <row r="482" spans="2:11">
      <c r="B482" s="134"/>
      <c r="C482" s="135"/>
      <c r="D482" s="135"/>
      <c r="E482" s="135"/>
      <c r="F482" s="135"/>
      <c r="G482" s="135"/>
      <c r="H482" s="135"/>
      <c r="I482" s="135"/>
      <c r="J482" s="135"/>
      <c r="K482" s="135"/>
    </row>
    <row r="483" spans="2:11">
      <c r="B483" s="134"/>
      <c r="C483" s="135"/>
      <c r="D483" s="135"/>
      <c r="E483" s="135"/>
      <c r="F483" s="135"/>
      <c r="G483" s="135"/>
      <c r="H483" s="135"/>
      <c r="I483" s="135"/>
      <c r="J483" s="135"/>
      <c r="K483" s="135"/>
    </row>
    <row r="484" spans="2:11">
      <c r="B484" s="134"/>
      <c r="C484" s="135"/>
      <c r="D484" s="135"/>
      <c r="E484" s="135"/>
      <c r="F484" s="135"/>
      <c r="G484" s="135"/>
      <c r="H484" s="135"/>
      <c r="I484" s="135"/>
      <c r="J484" s="135"/>
      <c r="K484" s="135"/>
    </row>
    <row r="485" spans="2:11">
      <c r="B485" s="134"/>
      <c r="C485" s="135"/>
      <c r="D485" s="135"/>
      <c r="E485" s="135"/>
      <c r="F485" s="135"/>
      <c r="G485" s="135"/>
      <c r="H485" s="135"/>
      <c r="I485" s="135"/>
      <c r="J485" s="135"/>
      <c r="K485" s="135"/>
    </row>
    <row r="486" spans="2:11">
      <c r="B486" s="134"/>
      <c r="C486" s="135"/>
      <c r="D486" s="135"/>
      <c r="E486" s="135"/>
      <c r="F486" s="135"/>
      <c r="G486" s="135"/>
      <c r="H486" s="135"/>
      <c r="I486" s="135"/>
      <c r="J486" s="135"/>
      <c r="K486" s="135"/>
    </row>
    <row r="487" spans="2:11">
      <c r="B487" s="134"/>
      <c r="C487" s="135"/>
      <c r="D487" s="135"/>
      <c r="E487" s="135"/>
      <c r="F487" s="135"/>
      <c r="G487" s="135"/>
      <c r="H487" s="135"/>
      <c r="I487" s="135"/>
      <c r="J487" s="135"/>
      <c r="K487" s="135"/>
    </row>
    <row r="488" spans="2:11">
      <c r="B488" s="134"/>
      <c r="C488" s="135"/>
      <c r="D488" s="135"/>
      <c r="E488" s="135"/>
      <c r="F488" s="135"/>
      <c r="G488" s="135"/>
      <c r="H488" s="135"/>
      <c r="I488" s="135"/>
      <c r="J488" s="135"/>
      <c r="K488" s="135"/>
    </row>
    <row r="489" spans="2:11">
      <c r="B489" s="134"/>
      <c r="C489" s="135"/>
      <c r="D489" s="135"/>
      <c r="E489" s="135"/>
      <c r="F489" s="135"/>
      <c r="G489" s="135"/>
      <c r="H489" s="135"/>
      <c r="I489" s="135"/>
      <c r="J489" s="135"/>
      <c r="K489" s="135"/>
    </row>
    <row r="490" spans="2:11">
      <c r="B490" s="134"/>
      <c r="C490" s="135"/>
      <c r="D490" s="135"/>
      <c r="E490" s="135"/>
      <c r="F490" s="135"/>
      <c r="G490" s="135"/>
      <c r="H490" s="135"/>
      <c r="I490" s="135"/>
      <c r="J490" s="135"/>
      <c r="K490" s="135"/>
    </row>
    <row r="491" spans="2:11">
      <c r="B491" s="134"/>
      <c r="C491" s="135"/>
      <c r="D491" s="135"/>
      <c r="E491" s="135"/>
      <c r="F491" s="135"/>
      <c r="G491" s="135"/>
      <c r="H491" s="135"/>
      <c r="I491" s="135"/>
      <c r="J491" s="135"/>
      <c r="K491" s="135"/>
    </row>
    <row r="492" spans="2:11">
      <c r="B492" s="134"/>
      <c r="C492" s="135"/>
      <c r="D492" s="135"/>
      <c r="E492" s="135"/>
      <c r="F492" s="135"/>
      <c r="G492" s="135"/>
      <c r="H492" s="135"/>
      <c r="I492" s="135"/>
      <c r="J492" s="135"/>
      <c r="K492" s="135"/>
    </row>
    <row r="493" spans="2:11">
      <c r="B493" s="134"/>
      <c r="C493" s="135"/>
      <c r="D493" s="135"/>
      <c r="E493" s="135"/>
      <c r="F493" s="135"/>
      <c r="G493" s="135"/>
      <c r="H493" s="135"/>
      <c r="I493" s="135"/>
      <c r="J493" s="135"/>
      <c r="K493" s="135"/>
    </row>
    <row r="494" spans="2:11">
      <c r="B494" s="134"/>
      <c r="C494" s="135"/>
      <c r="D494" s="135"/>
      <c r="E494" s="135"/>
      <c r="F494" s="135"/>
      <c r="G494" s="135"/>
      <c r="H494" s="135"/>
      <c r="I494" s="135"/>
      <c r="J494" s="135"/>
      <c r="K494" s="135"/>
    </row>
    <row r="495" spans="2:11">
      <c r="B495" s="134"/>
      <c r="C495" s="135"/>
      <c r="D495" s="135"/>
      <c r="E495" s="135"/>
      <c r="F495" s="135"/>
      <c r="G495" s="135"/>
      <c r="H495" s="135"/>
      <c r="I495" s="135"/>
      <c r="J495" s="135"/>
      <c r="K495" s="135"/>
    </row>
    <row r="496" spans="2:11">
      <c r="B496" s="134"/>
      <c r="C496" s="135"/>
      <c r="D496" s="135"/>
      <c r="E496" s="135"/>
      <c r="F496" s="135"/>
      <c r="G496" s="135"/>
      <c r="H496" s="135"/>
      <c r="I496" s="135"/>
      <c r="J496" s="135"/>
      <c r="K496" s="135"/>
    </row>
    <row r="497" spans="2:11">
      <c r="B497" s="134"/>
      <c r="C497" s="135"/>
      <c r="D497" s="135"/>
      <c r="E497" s="135"/>
      <c r="F497" s="135"/>
      <c r="G497" s="135"/>
      <c r="H497" s="135"/>
      <c r="I497" s="135"/>
      <c r="J497" s="135"/>
      <c r="K497" s="135"/>
    </row>
    <row r="498" spans="2:11">
      <c r="B498" s="134"/>
      <c r="C498" s="135"/>
      <c r="D498" s="135"/>
      <c r="E498" s="135"/>
      <c r="F498" s="135"/>
      <c r="G498" s="135"/>
      <c r="H498" s="135"/>
      <c r="I498" s="135"/>
      <c r="J498" s="135"/>
      <c r="K498" s="135"/>
    </row>
    <row r="499" spans="2:11">
      <c r="B499" s="134"/>
      <c r="C499" s="135"/>
      <c r="D499" s="135"/>
      <c r="E499" s="135"/>
      <c r="F499" s="135"/>
      <c r="G499" s="135"/>
      <c r="H499" s="135"/>
      <c r="I499" s="135"/>
      <c r="J499" s="135"/>
      <c r="K499" s="135"/>
    </row>
    <row r="500" spans="2:11">
      <c r="B500" s="134"/>
      <c r="C500" s="135"/>
      <c r="D500" s="135"/>
      <c r="E500" s="135"/>
      <c r="F500" s="135"/>
      <c r="G500" s="135"/>
      <c r="H500" s="135"/>
      <c r="I500" s="135"/>
      <c r="J500" s="135"/>
      <c r="K500" s="135"/>
    </row>
    <row r="501" spans="2:11">
      <c r="B501" s="134"/>
      <c r="C501" s="135"/>
      <c r="D501" s="135"/>
      <c r="E501" s="135"/>
      <c r="F501" s="135"/>
      <c r="G501" s="135"/>
      <c r="H501" s="135"/>
      <c r="I501" s="135"/>
      <c r="J501" s="135"/>
      <c r="K501" s="135"/>
    </row>
    <row r="502" spans="2:11">
      <c r="B502" s="134"/>
      <c r="C502" s="135"/>
      <c r="D502" s="135"/>
      <c r="E502" s="135"/>
      <c r="F502" s="135"/>
      <c r="G502" s="135"/>
      <c r="H502" s="135"/>
      <c r="I502" s="135"/>
      <c r="J502" s="135"/>
      <c r="K502" s="135"/>
    </row>
    <row r="503" spans="2:11">
      <c r="B503" s="134"/>
      <c r="C503" s="135"/>
      <c r="D503" s="135"/>
      <c r="E503" s="135"/>
      <c r="F503" s="135"/>
      <c r="G503" s="135"/>
      <c r="H503" s="135"/>
      <c r="I503" s="135"/>
      <c r="J503" s="135"/>
      <c r="K503" s="135"/>
    </row>
    <row r="504" spans="2:11">
      <c r="B504" s="134"/>
      <c r="C504" s="135"/>
      <c r="D504" s="135"/>
      <c r="E504" s="135"/>
      <c r="F504" s="135"/>
      <c r="G504" s="135"/>
      <c r="H504" s="135"/>
      <c r="I504" s="135"/>
      <c r="J504" s="135"/>
      <c r="K504" s="135"/>
    </row>
    <row r="505" spans="2:11">
      <c r="B505" s="134"/>
      <c r="C505" s="135"/>
      <c r="D505" s="135"/>
      <c r="E505" s="135"/>
      <c r="F505" s="135"/>
      <c r="G505" s="135"/>
      <c r="H505" s="135"/>
      <c r="I505" s="135"/>
      <c r="J505" s="135"/>
      <c r="K505" s="135"/>
    </row>
    <row r="506" spans="2:11">
      <c r="B506" s="134"/>
      <c r="C506" s="135"/>
      <c r="D506" s="135"/>
      <c r="E506" s="135"/>
      <c r="F506" s="135"/>
      <c r="G506" s="135"/>
      <c r="H506" s="135"/>
      <c r="I506" s="135"/>
      <c r="J506" s="135"/>
      <c r="K506" s="135"/>
    </row>
    <row r="507" spans="2:11">
      <c r="B507" s="134"/>
      <c r="C507" s="135"/>
      <c r="D507" s="135"/>
      <c r="E507" s="135"/>
      <c r="F507" s="135"/>
      <c r="G507" s="135"/>
      <c r="H507" s="135"/>
      <c r="I507" s="135"/>
      <c r="J507" s="135"/>
      <c r="K507" s="135"/>
    </row>
    <row r="508" spans="2:11">
      <c r="B508" s="134"/>
      <c r="C508" s="135"/>
      <c r="D508" s="135"/>
      <c r="E508" s="135"/>
      <c r="F508" s="135"/>
      <c r="G508" s="135"/>
      <c r="H508" s="135"/>
      <c r="I508" s="135"/>
      <c r="J508" s="135"/>
      <c r="K508" s="135"/>
    </row>
    <row r="509" spans="2:11">
      <c r="B509" s="134"/>
      <c r="C509" s="135"/>
      <c r="D509" s="135"/>
      <c r="E509" s="135"/>
      <c r="F509" s="135"/>
      <c r="G509" s="135"/>
      <c r="H509" s="135"/>
      <c r="I509" s="135"/>
      <c r="J509" s="135"/>
      <c r="K509" s="135"/>
    </row>
    <row r="510" spans="2:11">
      <c r="B510" s="134"/>
      <c r="C510" s="135"/>
      <c r="D510" s="135"/>
      <c r="E510" s="135"/>
      <c r="F510" s="135"/>
      <c r="G510" s="135"/>
      <c r="H510" s="135"/>
      <c r="I510" s="135"/>
      <c r="J510" s="135"/>
      <c r="K510" s="135"/>
    </row>
    <row r="511" spans="2:11">
      <c r="B511" s="134"/>
      <c r="C511" s="135"/>
      <c r="D511" s="135"/>
      <c r="E511" s="135"/>
      <c r="F511" s="135"/>
      <c r="G511" s="135"/>
      <c r="H511" s="135"/>
      <c r="I511" s="135"/>
      <c r="J511" s="135"/>
      <c r="K511" s="135"/>
    </row>
    <row r="512" spans="2:11">
      <c r="B512" s="134"/>
      <c r="C512" s="135"/>
      <c r="D512" s="135"/>
      <c r="E512" s="135"/>
      <c r="F512" s="135"/>
      <c r="G512" s="135"/>
      <c r="H512" s="135"/>
      <c r="I512" s="135"/>
      <c r="J512" s="135"/>
      <c r="K512" s="135"/>
    </row>
    <row r="513" spans="2:11">
      <c r="B513" s="134"/>
      <c r="C513" s="135"/>
      <c r="D513" s="135"/>
      <c r="E513" s="135"/>
      <c r="F513" s="135"/>
      <c r="G513" s="135"/>
      <c r="H513" s="135"/>
      <c r="I513" s="135"/>
      <c r="J513" s="135"/>
      <c r="K513" s="135"/>
    </row>
    <row r="514" spans="2:11">
      <c r="B514" s="134"/>
      <c r="C514" s="135"/>
      <c r="D514" s="135"/>
      <c r="E514" s="135"/>
      <c r="F514" s="135"/>
      <c r="G514" s="135"/>
      <c r="H514" s="135"/>
      <c r="I514" s="135"/>
      <c r="J514" s="135"/>
      <c r="K514" s="135"/>
    </row>
    <row r="515" spans="2:11">
      <c r="B515" s="134"/>
      <c r="C515" s="135"/>
      <c r="D515" s="135"/>
      <c r="E515" s="135"/>
      <c r="F515" s="135"/>
      <c r="G515" s="135"/>
      <c r="H515" s="135"/>
      <c r="I515" s="135"/>
      <c r="J515" s="135"/>
      <c r="K515" s="135"/>
    </row>
    <row r="516" spans="2:11">
      <c r="B516" s="134"/>
      <c r="C516" s="135"/>
      <c r="D516" s="135"/>
      <c r="E516" s="135"/>
      <c r="F516" s="135"/>
      <c r="G516" s="135"/>
      <c r="H516" s="135"/>
      <c r="I516" s="135"/>
      <c r="J516" s="135"/>
      <c r="K516" s="135"/>
    </row>
    <row r="517" spans="2:11">
      <c r="B517" s="134"/>
      <c r="C517" s="135"/>
      <c r="D517" s="135"/>
      <c r="E517" s="135"/>
      <c r="F517" s="135"/>
      <c r="G517" s="135"/>
      <c r="H517" s="135"/>
      <c r="I517" s="135"/>
      <c r="J517" s="135"/>
      <c r="K517" s="135"/>
    </row>
    <row r="518" spans="2:11">
      <c r="B518" s="134"/>
      <c r="C518" s="135"/>
      <c r="D518" s="135"/>
      <c r="E518" s="135"/>
      <c r="F518" s="135"/>
      <c r="G518" s="135"/>
      <c r="H518" s="135"/>
      <c r="I518" s="135"/>
      <c r="J518" s="135"/>
      <c r="K518" s="135"/>
    </row>
    <row r="519" spans="2:11">
      <c r="B519" s="134"/>
      <c r="C519" s="135"/>
      <c r="D519" s="135"/>
      <c r="E519" s="135"/>
      <c r="F519" s="135"/>
      <c r="G519" s="135"/>
      <c r="H519" s="135"/>
      <c r="I519" s="135"/>
      <c r="J519" s="135"/>
      <c r="K519" s="135"/>
    </row>
    <row r="520" spans="2:11">
      <c r="B520" s="134"/>
      <c r="C520" s="135"/>
      <c r="D520" s="135"/>
      <c r="E520" s="135"/>
      <c r="F520" s="135"/>
      <c r="G520" s="135"/>
      <c r="H520" s="135"/>
      <c r="I520" s="135"/>
      <c r="J520" s="135"/>
      <c r="K520" s="135"/>
    </row>
    <row r="521" spans="2:11">
      <c r="B521" s="134"/>
      <c r="C521" s="135"/>
      <c r="D521" s="135"/>
      <c r="E521" s="135"/>
      <c r="F521" s="135"/>
      <c r="G521" s="135"/>
      <c r="H521" s="135"/>
      <c r="I521" s="135"/>
      <c r="J521" s="135"/>
      <c r="K521" s="135"/>
    </row>
    <row r="522" spans="2:11">
      <c r="B522" s="134"/>
      <c r="C522" s="135"/>
      <c r="D522" s="135"/>
      <c r="E522" s="135"/>
      <c r="F522" s="135"/>
      <c r="G522" s="135"/>
      <c r="H522" s="135"/>
      <c r="I522" s="135"/>
      <c r="J522" s="135"/>
      <c r="K522" s="135"/>
    </row>
    <row r="523" spans="2:11">
      <c r="B523" s="134"/>
      <c r="C523" s="135"/>
      <c r="D523" s="135"/>
      <c r="E523" s="135"/>
      <c r="F523" s="135"/>
      <c r="G523" s="135"/>
      <c r="H523" s="135"/>
      <c r="I523" s="135"/>
      <c r="J523" s="135"/>
      <c r="K523" s="135"/>
    </row>
    <row r="524" spans="2:11">
      <c r="B524" s="134"/>
      <c r="C524" s="135"/>
      <c r="D524" s="135"/>
      <c r="E524" s="135"/>
      <c r="F524" s="135"/>
      <c r="G524" s="135"/>
      <c r="H524" s="135"/>
      <c r="I524" s="135"/>
      <c r="J524" s="135"/>
      <c r="K524" s="135"/>
    </row>
    <row r="525" spans="2:11">
      <c r="B525" s="134"/>
      <c r="C525" s="135"/>
      <c r="D525" s="135"/>
      <c r="E525" s="135"/>
      <c r="F525" s="135"/>
      <c r="G525" s="135"/>
      <c r="H525" s="135"/>
      <c r="I525" s="135"/>
      <c r="J525" s="135"/>
      <c r="K525" s="135"/>
    </row>
    <row r="526" spans="2:11">
      <c r="B526" s="134"/>
      <c r="C526" s="135"/>
      <c r="D526" s="135"/>
      <c r="E526" s="135"/>
      <c r="F526" s="135"/>
      <c r="G526" s="135"/>
      <c r="H526" s="135"/>
      <c r="I526" s="135"/>
      <c r="J526" s="135"/>
      <c r="K526" s="135"/>
    </row>
    <row r="527" spans="2:11">
      <c r="B527" s="134"/>
      <c r="C527" s="135"/>
      <c r="D527" s="135"/>
      <c r="E527" s="135"/>
      <c r="F527" s="135"/>
      <c r="G527" s="135"/>
      <c r="H527" s="135"/>
      <c r="I527" s="135"/>
      <c r="J527" s="135"/>
      <c r="K527" s="135"/>
    </row>
    <row r="528" spans="2:11">
      <c r="B528" s="134"/>
      <c r="C528" s="135"/>
      <c r="D528" s="135"/>
      <c r="E528" s="135"/>
      <c r="F528" s="135"/>
      <c r="G528" s="135"/>
      <c r="H528" s="135"/>
      <c r="I528" s="135"/>
      <c r="J528" s="135"/>
      <c r="K528" s="135"/>
    </row>
    <row r="529" spans="2:11">
      <c r="B529" s="134"/>
      <c r="C529" s="135"/>
      <c r="D529" s="135"/>
      <c r="E529" s="135"/>
      <c r="F529" s="135"/>
      <c r="G529" s="135"/>
      <c r="H529" s="135"/>
      <c r="I529" s="135"/>
      <c r="J529" s="135"/>
      <c r="K529" s="135"/>
    </row>
    <row r="530" spans="2:11">
      <c r="B530" s="134"/>
      <c r="C530" s="135"/>
      <c r="D530" s="135"/>
      <c r="E530" s="135"/>
      <c r="F530" s="135"/>
      <c r="G530" s="135"/>
      <c r="H530" s="135"/>
      <c r="I530" s="135"/>
      <c r="J530" s="135"/>
      <c r="K530" s="135"/>
    </row>
    <row r="531" spans="2:11">
      <c r="B531" s="134"/>
      <c r="C531" s="135"/>
      <c r="D531" s="135"/>
      <c r="E531" s="135"/>
      <c r="F531" s="135"/>
      <c r="G531" s="135"/>
      <c r="H531" s="135"/>
      <c r="I531" s="135"/>
      <c r="J531" s="135"/>
      <c r="K531" s="135"/>
    </row>
    <row r="532" spans="2:11">
      <c r="B532" s="134"/>
      <c r="C532" s="135"/>
      <c r="D532" s="135"/>
      <c r="E532" s="135"/>
      <c r="F532" s="135"/>
      <c r="G532" s="135"/>
      <c r="H532" s="135"/>
      <c r="I532" s="135"/>
      <c r="J532" s="135"/>
      <c r="K532" s="135"/>
    </row>
    <row r="533" spans="2:11">
      <c r="B533" s="134"/>
      <c r="C533" s="135"/>
      <c r="D533" s="135"/>
      <c r="E533" s="135"/>
      <c r="F533" s="135"/>
      <c r="G533" s="135"/>
      <c r="H533" s="135"/>
      <c r="I533" s="135"/>
      <c r="J533" s="135"/>
      <c r="K533" s="135"/>
    </row>
    <row r="534" spans="2:11">
      <c r="B534" s="134"/>
      <c r="C534" s="135"/>
      <c r="D534" s="135"/>
      <c r="E534" s="135"/>
      <c r="F534" s="135"/>
      <c r="G534" s="135"/>
      <c r="H534" s="135"/>
      <c r="I534" s="135"/>
      <c r="J534" s="135"/>
      <c r="K534" s="135"/>
    </row>
    <row r="535" spans="2:11">
      <c r="B535" s="134"/>
      <c r="C535" s="135"/>
      <c r="D535" s="135"/>
      <c r="E535" s="135"/>
      <c r="F535" s="135"/>
      <c r="G535" s="135"/>
      <c r="H535" s="135"/>
      <c r="I535" s="135"/>
      <c r="J535" s="135"/>
      <c r="K535" s="135"/>
    </row>
    <row r="536" spans="2:11">
      <c r="B536" s="134"/>
      <c r="C536" s="135"/>
      <c r="D536" s="135"/>
      <c r="E536" s="135"/>
      <c r="F536" s="135"/>
      <c r="G536" s="135"/>
      <c r="H536" s="135"/>
      <c r="I536" s="135"/>
      <c r="J536" s="135"/>
      <c r="K536" s="135"/>
    </row>
    <row r="537" spans="2:11">
      <c r="B537" s="134"/>
      <c r="C537" s="135"/>
      <c r="D537" s="135"/>
      <c r="E537" s="135"/>
      <c r="F537" s="135"/>
      <c r="G537" s="135"/>
      <c r="H537" s="135"/>
      <c r="I537" s="135"/>
      <c r="J537" s="135"/>
      <c r="K537" s="135"/>
    </row>
    <row r="538" spans="2:11">
      <c r="B538" s="134"/>
      <c r="C538" s="135"/>
      <c r="D538" s="135"/>
      <c r="E538" s="135"/>
      <c r="F538" s="135"/>
      <c r="G538" s="135"/>
      <c r="H538" s="135"/>
      <c r="I538" s="135"/>
      <c r="J538" s="135"/>
      <c r="K538" s="135"/>
    </row>
    <row r="539" spans="2:11">
      <c r="B539" s="134"/>
      <c r="C539" s="135"/>
      <c r="D539" s="135"/>
      <c r="E539" s="135"/>
      <c r="F539" s="135"/>
      <c r="G539" s="135"/>
      <c r="H539" s="135"/>
      <c r="I539" s="135"/>
      <c r="J539" s="135"/>
      <c r="K539" s="135"/>
    </row>
    <row r="540" spans="2:11">
      <c r="B540" s="134"/>
      <c r="C540" s="135"/>
      <c r="D540" s="135"/>
      <c r="E540" s="135"/>
      <c r="F540" s="135"/>
      <c r="G540" s="135"/>
      <c r="H540" s="135"/>
      <c r="I540" s="135"/>
      <c r="J540" s="135"/>
      <c r="K540" s="135"/>
    </row>
    <row r="541" spans="2:11">
      <c r="B541" s="134"/>
      <c r="C541" s="135"/>
      <c r="D541" s="135"/>
      <c r="E541" s="135"/>
      <c r="F541" s="135"/>
      <c r="G541" s="135"/>
      <c r="H541" s="135"/>
      <c r="I541" s="135"/>
      <c r="J541" s="135"/>
      <c r="K541" s="135"/>
    </row>
    <row r="542" spans="2:11">
      <c r="B542" s="134"/>
      <c r="C542" s="135"/>
      <c r="D542" s="135"/>
      <c r="E542" s="135"/>
      <c r="F542" s="135"/>
      <c r="G542" s="135"/>
      <c r="H542" s="135"/>
      <c r="I542" s="135"/>
      <c r="J542" s="135"/>
      <c r="K542" s="135"/>
    </row>
    <row r="543" spans="2:11">
      <c r="B543" s="134"/>
      <c r="C543" s="135"/>
      <c r="D543" s="135"/>
      <c r="E543" s="135"/>
      <c r="F543" s="135"/>
      <c r="G543" s="135"/>
      <c r="H543" s="135"/>
      <c r="I543" s="135"/>
      <c r="J543" s="135"/>
      <c r="K543" s="135"/>
    </row>
    <row r="544" spans="2:11">
      <c r="B544" s="134"/>
      <c r="C544" s="135"/>
      <c r="D544" s="135"/>
      <c r="E544" s="135"/>
      <c r="F544" s="135"/>
      <c r="G544" s="135"/>
      <c r="H544" s="135"/>
      <c r="I544" s="135"/>
      <c r="J544" s="135"/>
      <c r="K544" s="135"/>
    </row>
    <row r="545" spans="2:11">
      <c r="B545" s="134"/>
      <c r="C545" s="135"/>
      <c r="D545" s="135"/>
      <c r="E545" s="135"/>
      <c r="F545" s="135"/>
      <c r="G545" s="135"/>
      <c r="H545" s="135"/>
      <c r="I545" s="135"/>
      <c r="J545" s="135"/>
      <c r="K545" s="135"/>
    </row>
    <row r="546" spans="2:11">
      <c r="B546" s="134"/>
      <c r="C546" s="135"/>
      <c r="D546" s="135"/>
      <c r="E546" s="135"/>
      <c r="F546" s="135"/>
      <c r="G546" s="135"/>
      <c r="H546" s="135"/>
      <c r="I546" s="135"/>
      <c r="J546" s="135"/>
      <c r="K546" s="135"/>
    </row>
    <row r="547" spans="2:11">
      <c r="B547" s="134"/>
      <c r="C547" s="135"/>
      <c r="D547" s="135"/>
      <c r="E547" s="135"/>
      <c r="F547" s="135"/>
      <c r="G547" s="135"/>
      <c r="H547" s="135"/>
      <c r="I547" s="135"/>
      <c r="J547" s="135"/>
      <c r="K547" s="135"/>
    </row>
    <row r="548" spans="2:11">
      <c r="B548" s="134"/>
      <c r="C548" s="135"/>
      <c r="D548" s="135"/>
      <c r="E548" s="135"/>
      <c r="F548" s="135"/>
      <c r="G548" s="135"/>
      <c r="H548" s="135"/>
      <c r="I548" s="135"/>
      <c r="J548" s="135"/>
      <c r="K548" s="135"/>
    </row>
    <row r="549" spans="2:11">
      <c r="B549" s="134"/>
      <c r="C549" s="135"/>
      <c r="D549" s="135"/>
      <c r="E549" s="135"/>
      <c r="F549" s="135"/>
      <c r="G549" s="135"/>
      <c r="H549" s="135"/>
      <c r="I549" s="135"/>
      <c r="J549" s="135"/>
      <c r="K549" s="135"/>
    </row>
    <row r="550" spans="2:11">
      <c r="B550" s="134"/>
      <c r="C550" s="135"/>
      <c r="D550" s="135"/>
      <c r="E550" s="135"/>
      <c r="F550" s="135"/>
      <c r="G550" s="135"/>
      <c r="H550" s="135"/>
      <c r="I550" s="135"/>
      <c r="J550" s="135"/>
      <c r="K550" s="135"/>
    </row>
    <row r="551" spans="2:11">
      <c r="B551" s="134"/>
      <c r="C551" s="135"/>
      <c r="D551" s="135"/>
      <c r="E551" s="135"/>
      <c r="F551" s="135"/>
      <c r="G551" s="135"/>
      <c r="H551" s="135"/>
      <c r="I551" s="135"/>
      <c r="J551" s="135"/>
      <c r="K551" s="135"/>
    </row>
    <row r="552" spans="2:11">
      <c r="B552" s="134"/>
      <c r="C552" s="135"/>
      <c r="D552" s="135"/>
      <c r="E552" s="135"/>
      <c r="F552" s="135"/>
      <c r="G552" s="135"/>
      <c r="H552" s="135"/>
      <c r="I552" s="135"/>
      <c r="J552" s="135"/>
      <c r="K552" s="135"/>
    </row>
    <row r="553" spans="2:11">
      <c r="B553" s="134"/>
      <c r="C553" s="135"/>
      <c r="D553" s="135"/>
      <c r="E553" s="135"/>
      <c r="F553" s="135"/>
      <c r="G553" s="135"/>
      <c r="H553" s="135"/>
      <c r="I553" s="135"/>
      <c r="J553" s="135"/>
      <c r="K553" s="135"/>
    </row>
    <row r="554" spans="2:11">
      <c r="B554" s="134"/>
      <c r="C554" s="134"/>
      <c r="D554" s="134"/>
      <c r="E554" s="135"/>
      <c r="F554" s="135"/>
      <c r="G554" s="135"/>
      <c r="H554" s="135"/>
      <c r="I554" s="135"/>
      <c r="J554" s="135"/>
      <c r="K554" s="135"/>
    </row>
    <row r="555" spans="2:11">
      <c r="B555" s="134"/>
      <c r="C555" s="134"/>
      <c r="D555" s="134"/>
      <c r="E555" s="135"/>
      <c r="F555" s="135"/>
      <c r="G555" s="135"/>
      <c r="H555" s="135"/>
      <c r="I555" s="135"/>
      <c r="J555" s="135"/>
      <c r="K555" s="135"/>
    </row>
    <row r="556" spans="2:11">
      <c r="B556" s="134"/>
      <c r="C556" s="134"/>
      <c r="D556" s="134"/>
      <c r="E556" s="135"/>
      <c r="F556" s="135"/>
      <c r="G556" s="135"/>
      <c r="H556" s="135"/>
      <c r="I556" s="135"/>
      <c r="J556" s="135"/>
      <c r="K556" s="135"/>
    </row>
    <row r="557" spans="2:11">
      <c r="B557" s="134"/>
      <c r="C557" s="134"/>
      <c r="D557" s="134"/>
      <c r="E557" s="135"/>
      <c r="F557" s="135"/>
      <c r="G557" s="135"/>
      <c r="H557" s="135"/>
      <c r="I557" s="135"/>
      <c r="J557" s="135"/>
      <c r="K557" s="135"/>
    </row>
    <row r="558" spans="2:11">
      <c r="B558" s="134"/>
      <c r="C558" s="134"/>
      <c r="D558" s="134"/>
      <c r="E558" s="135"/>
      <c r="F558" s="135"/>
      <c r="G558" s="135"/>
      <c r="H558" s="135"/>
      <c r="I558" s="135"/>
      <c r="J558" s="135"/>
      <c r="K558" s="135"/>
    </row>
    <row r="559" spans="2:11">
      <c r="B559" s="134"/>
      <c r="C559" s="134"/>
      <c r="D559" s="134"/>
      <c r="E559" s="135"/>
      <c r="F559" s="135"/>
      <c r="G559" s="135"/>
      <c r="H559" s="135"/>
      <c r="I559" s="135"/>
      <c r="J559" s="135"/>
      <c r="K559" s="135"/>
    </row>
    <row r="560" spans="2:11">
      <c r="B560" s="134"/>
      <c r="C560" s="134"/>
      <c r="D560" s="134"/>
      <c r="E560" s="135"/>
      <c r="F560" s="135"/>
      <c r="G560" s="135"/>
      <c r="H560" s="135"/>
      <c r="I560" s="135"/>
      <c r="J560" s="135"/>
      <c r="K560" s="135"/>
    </row>
    <row r="561" spans="2:11">
      <c r="B561" s="134"/>
      <c r="C561" s="134"/>
      <c r="D561" s="134"/>
      <c r="E561" s="135"/>
      <c r="F561" s="135"/>
      <c r="G561" s="135"/>
      <c r="H561" s="135"/>
      <c r="I561" s="135"/>
      <c r="J561" s="135"/>
      <c r="K561" s="135"/>
    </row>
    <row r="562" spans="2:11">
      <c r="B562" s="134"/>
      <c r="C562" s="134"/>
      <c r="D562" s="134"/>
      <c r="E562" s="135"/>
      <c r="F562" s="135"/>
      <c r="G562" s="135"/>
      <c r="H562" s="135"/>
      <c r="I562" s="135"/>
      <c r="J562" s="135"/>
      <c r="K562" s="135"/>
    </row>
    <row r="563" spans="2:11">
      <c r="B563" s="134"/>
      <c r="C563" s="134"/>
      <c r="D563" s="134"/>
      <c r="E563" s="135"/>
      <c r="F563" s="135"/>
      <c r="G563" s="135"/>
      <c r="H563" s="135"/>
      <c r="I563" s="135"/>
      <c r="J563" s="135"/>
      <c r="K563" s="135"/>
    </row>
    <row r="564" spans="2:11">
      <c r="B564" s="134"/>
      <c r="C564" s="134"/>
      <c r="D564" s="134"/>
      <c r="E564" s="135"/>
      <c r="F564" s="135"/>
      <c r="G564" s="135"/>
      <c r="H564" s="135"/>
      <c r="I564" s="135"/>
      <c r="J564" s="135"/>
      <c r="K564" s="135"/>
    </row>
    <row r="565" spans="2:11">
      <c r="B565" s="134"/>
      <c r="C565" s="134"/>
      <c r="D565" s="134"/>
      <c r="E565" s="135"/>
      <c r="F565" s="135"/>
      <c r="G565" s="135"/>
      <c r="H565" s="135"/>
      <c r="I565" s="135"/>
      <c r="J565" s="135"/>
      <c r="K565" s="135"/>
    </row>
    <row r="566" spans="2:11">
      <c r="B566" s="134"/>
      <c r="C566" s="134"/>
      <c r="D566" s="134"/>
      <c r="E566" s="135"/>
      <c r="F566" s="135"/>
      <c r="G566" s="135"/>
      <c r="H566" s="135"/>
      <c r="I566" s="135"/>
      <c r="J566" s="135"/>
      <c r="K566" s="135"/>
    </row>
    <row r="567" spans="2:11">
      <c r="B567" s="134"/>
      <c r="C567" s="134"/>
      <c r="D567" s="134"/>
      <c r="E567" s="135"/>
      <c r="F567" s="135"/>
      <c r="G567" s="135"/>
      <c r="H567" s="135"/>
      <c r="I567" s="135"/>
      <c r="J567" s="135"/>
      <c r="K567" s="135"/>
    </row>
    <row r="568" spans="2:11">
      <c r="B568" s="134"/>
      <c r="C568" s="134"/>
      <c r="D568" s="134"/>
      <c r="E568" s="135"/>
      <c r="F568" s="135"/>
      <c r="G568" s="135"/>
      <c r="H568" s="135"/>
      <c r="I568" s="135"/>
      <c r="J568" s="135"/>
      <c r="K568" s="135"/>
    </row>
    <row r="569" spans="2:11">
      <c r="B569" s="134"/>
      <c r="C569" s="134"/>
      <c r="D569" s="134"/>
      <c r="E569" s="135"/>
      <c r="F569" s="135"/>
      <c r="G569" s="135"/>
      <c r="H569" s="135"/>
      <c r="I569" s="135"/>
      <c r="J569" s="135"/>
      <c r="K569" s="135"/>
    </row>
    <row r="570" spans="2:11">
      <c r="B570" s="134"/>
      <c r="C570" s="134"/>
      <c r="D570" s="134"/>
      <c r="E570" s="135"/>
      <c r="F570" s="135"/>
      <c r="G570" s="135"/>
      <c r="H570" s="135"/>
      <c r="I570" s="135"/>
      <c r="J570" s="135"/>
      <c r="K570" s="135"/>
    </row>
    <row r="571" spans="2:11">
      <c r="B571" s="134"/>
      <c r="C571" s="134"/>
      <c r="D571" s="134"/>
      <c r="E571" s="135"/>
      <c r="F571" s="135"/>
      <c r="G571" s="135"/>
      <c r="H571" s="135"/>
      <c r="I571" s="135"/>
      <c r="J571" s="135"/>
      <c r="K571" s="135"/>
    </row>
    <row r="572" spans="2:11">
      <c r="B572" s="134"/>
      <c r="C572" s="134"/>
      <c r="D572" s="134"/>
      <c r="E572" s="135"/>
      <c r="F572" s="135"/>
      <c r="G572" s="135"/>
      <c r="H572" s="135"/>
      <c r="I572" s="135"/>
      <c r="J572" s="135"/>
      <c r="K572" s="135"/>
    </row>
    <row r="573" spans="2:11">
      <c r="B573" s="134"/>
      <c r="C573" s="134"/>
      <c r="D573" s="134"/>
      <c r="E573" s="135"/>
      <c r="F573" s="135"/>
      <c r="G573" s="135"/>
      <c r="H573" s="135"/>
      <c r="I573" s="135"/>
      <c r="J573" s="135"/>
      <c r="K573" s="135"/>
    </row>
    <row r="574" spans="2:11">
      <c r="B574" s="134"/>
      <c r="C574" s="134"/>
      <c r="D574" s="134"/>
      <c r="E574" s="135"/>
      <c r="F574" s="135"/>
      <c r="G574" s="135"/>
      <c r="H574" s="135"/>
      <c r="I574" s="135"/>
      <c r="J574" s="135"/>
      <c r="K574" s="135"/>
    </row>
    <row r="575" spans="2:11">
      <c r="B575" s="134"/>
      <c r="C575" s="134"/>
      <c r="D575" s="134"/>
      <c r="E575" s="135"/>
      <c r="F575" s="135"/>
      <c r="G575" s="135"/>
      <c r="H575" s="135"/>
      <c r="I575" s="135"/>
      <c r="J575" s="135"/>
      <c r="K575" s="135"/>
    </row>
    <row r="576" spans="2:11">
      <c r="B576" s="134"/>
      <c r="C576" s="134"/>
      <c r="D576" s="134"/>
      <c r="E576" s="135"/>
      <c r="F576" s="135"/>
      <c r="G576" s="135"/>
      <c r="H576" s="135"/>
      <c r="I576" s="135"/>
      <c r="J576" s="135"/>
      <c r="K576" s="135"/>
    </row>
    <row r="577" spans="2:11">
      <c r="B577" s="134"/>
      <c r="C577" s="134"/>
      <c r="D577" s="134"/>
      <c r="E577" s="135"/>
      <c r="F577" s="135"/>
      <c r="G577" s="135"/>
      <c r="H577" s="135"/>
      <c r="I577" s="135"/>
      <c r="J577" s="135"/>
      <c r="K577" s="135"/>
    </row>
    <row r="578" spans="2:11">
      <c r="B578" s="134"/>
      <c r="C578" s="134"/>
      <c r="D578" s="134"/>
      <c r="E578" s="135"/>
      <c r="F578" s="135"/>
      <c r="G578" s="135"/>
      <c r="H578" s="135"/>
      <c r="I578" s="135"/>
      <c r="J578" s="135"/>
      <c r="K578" s="135"/>
    </row>
    <row r="579" spans="2:11">
      <c r="B579" s="134"/>
      <c r="C579" s="134"/>
      <c r="D579" s="134"/>
      <c r="E579" s="135"/>
      <c r="F579" s="135"/>
      <c r="G579" s="135"/>
      <c r="H579" s="135"/>
      <c r="I579" s="135"/>
      <c r="J579" s="135"/>
      <c r="K579" s="135"/>
    </row>
    <row r="580" spans="2:11">
      <c r="B580" s="134"/>
      <c r="C580" s="134"/>
      <c r="D580" s="134"/>
      <c r="E580" s="135"/>
      <c r="F580" s="135"/>
      <c r="G580" s="135"/>
      <c r="H580" s="135"/>
      <c r="I580" s="135"/>
      <c r="J580" s="135"/>
      <c r="K580" s="135"/>
    </row>
    <row r="581" spans="2:11">
      <c r="B581" s="134"/>
      <c r="C581" s="134"/>
      <c r="D581" s="134"/>
      <c r="E581" s="135"/>
      <c r="F581" s="135"/>
      <c r="G581" s="135"/>
      <c r="H581" s="135"/>
      <c r="I581" s="135"/>
      <c r="J581" s="135"/>
      <c r="K581" s="135"/>
    </row>
    <row r="582" spans="2:11">
      <c r="B582" s="134"/>
      <c r="C582" s="134"/>
      <c r="D582" s="134"/>
      <c r="E582" s="135"/>
      <c r="F582" s="135"/>
      <c r="G582" s="135"/>
      <c r="H582" s="135"/>
      <c r="I582" s="135"/>
      <c r="J582" s="135"/>
      <c r="K582" s="135"/>
    </row>
    <row r="583" spans="2:11">
      <c r="B583" s="134"/>
      <c r="C583" s="134"/>
      <c r="D583" s="134"/>
      <c r="E583" s="135"/>
      <c r="F583" s="135"/>
      <c r="G583" s="135"/>
      <c r="H583" s="135"/>
      <c r="I583" s="135"/>
      <c r="J583" s="135"/>
      <c r="K583" s="135"/>
    </row>
    <row r="584" spans="2:11">
      <c r="B584" s="134"/>
      <c r="C584" s="134"/>
      <c r="D584" s="134"/>
      <c r="E584" s="135"/>
      <c r="F584" s="135"/>
      <c r="G584" s="135"/>
      <c r="H584" s="135"/>
      <c r="I584" s="135"/>
      <c r="J584" s="135"/>
      <c r="K584" s="135"/>
    </row>
    <row r="585" spans="2:11">
      <c r="B585" s="134"/>
      <c r="C585" s="134"/>
      <c r="D585" s="134"/>
      <c r="E585" s="135"/>
      <c r="F585" s="135"/>
      <c r="G585" s="135"/>
      <c r="H585" s="135"/>
      <c r="I585" s="135"/>
      <c r="J585" s="135"/>
      <c r="K585" s="135"/>
    </row>
    <row r="586" spans="2:11">
      <c r="B586" s="134"/>
      <c r="C586" s="134"/>
      <c r="D586" s="134"/>
      <c r="E586" s="135"/>
      <c r="F586" s="135"/>
      <c r="G586" s="135"/>
      <c r="H586" s="135"/>
      <c r="I586" s="135"/>
      <c r="J586" s="135"/>
      <c r="K586" s="135"/>
    </row>
    <row r="587" spans="2:11">
      <c r="B587" s="134"/>
      <c r="C587" s="134"/>
      <c r="D587" s="134"/>
      <c r="E587" s="135"/>
      <c r="F587" s="135"/>
      <c r="G587" s="135"/>
      <c r="H587" s="135"/>
      <c r="I587" s="135"/>
      <c r="J587" s="135"/>
      <c r="K587" s="135"/>
    </row>
    <row r="588" spans="2:11">
      <c r="B588" s="134"/>
      <c r="C588" s="134"/>
      <c r="D588" s="134"/>
      <c r="E588" s="135"/>
      <c r="F588" s="135"/>
      <c r="G588" s="135"/>
      <c r="H588" s="135"/>
      <c r="I588" s="135"/>
      <c r="J588" s="135"/>
      <c r="K588" s="135"/>
    </row>
    <row r="589" spans="2:11">
      <c r="B589" s="134"/>
      <c r="C589" s="134"/>
      <c r="D589" s="134"/>
      <c r="E589" s="135"/>
      <c r="F589" s="135"/>
      <c r="G589" s="135"/>
      <c r="H589" s="135"/>
      <c r="I589" s="135"/>
      <c r="J589" s="135"/>
      <c r="K589" s="135"/>
    </row>
    <row r="590" spans="2:11">
      <c r="B590" s="134"/>
      <c r="C590" s="134"/>
      <c r="D590" s="134"/>
      <c r="E590" s="135"/>
      <c r="F590" s="135"/>
      <c r="G590" s="135"/>
      <c r="H590" s="135"/>
      <c r="I590" s="135"/>
      <c r="J590" s="135"/>
      <c r="K590" s="135"/>
    </row>
    <row r="591" spans="2:11">
      <c r="B591" s="134"/>
      <c r="C591" s="134"/>
      <c r="D591" s="134"/>
      <c r="E591" s="135"/>
      <c r="F591" s="135"/>
      <c r="G591" s="135"/>
      <c r="H591" s="135"/>
      <c r="I591" s="135"/>
      <c r="J591" s="135"/>
      <c r="K591" s="135"/>
    </row>
    <row r="592" spans="2:11">
      <c r="B592" s="134"/>
      <c r="C592" s="134"/>
      <c r="D592" s="134"/>
      <c r="E592" s="135"/>
      <c r="F592" s="135"/>
      <c r="G592" s="135"/>
      <c r="H592" s="135"/>
      <c r="I592" s="135"/>
      <c r="J592" s="135"/>
      <c r="K592" s="135"/>
    </row>
    <row r="593" spans="2:11">
      <c r="B593" s="134"/>
      <c r="C593" s="134"/>
      <c r="D593" s="134"/>
      <c r="E593" s="135"/>
      <c r="F593" s="135"/>
      <c r="G593" s="135"/>
      <c r="H593" s="135"/>
      <c r="I593" s="135"/>
      <c r="J593" s="135"/>
      <c r="K593" s="135"/>
    </row>
    <row r="594" spans="2:11">
      <c r="B594" s="134"/>
      <c r="C594" s="134"/>
      <c r="D594" s="134"/>
      <c r="E594" s="135"/>
      <c r="F594" s="135"/>
      <c r="G594" s="135"/>
      <c r="H594" s="135"/>
      <c r="I594" s="135"/>
      <c r="J594" s="135"/>
      <c r="K594" s="135"/>
    </row>
    <row r="595" spans="2:11">
      <c r="B595" s="134"/>
      <c r="C595" s="134"/>
      <c r="D595" s="134"/>
      <c r="E595" s="135"/>
      <c r="F595" s="135"/>
      <c r="G595" s="135"/>
      <c r="H595" s="135"/>
      <c r="I595" s="135"/>
      <c r="J595" s="135"/>
      <c r="K595" s="135"/>
    </row>
    <row r="596" spans="2:11">
      <c r="B596" s="134"/>
      <c r="C596" s="134"/>
      <c r="D596" s="134"/>
      <c r="E596" s="135"/>
      <c r="F596" s="135"/>
      <c r="G596" s="135"/>
      <c r="H596" s="135"/>
      <c r="I596" s="135"/>
      <c r="J596" s="135"/>
      <c r="K596" s="135"/>
    </row>
    <row r="597" spans="2:11">
      <c r="B597" s="134"/>
      <c r="C597" s="134"/>
      <c r="D597" s="134"/>
      <c r="E597" s="135"/>
      <c r="F597" s="135"/>
      <c r="G597" s="135"/>
      <c r="H597" s="135"/>
      <c r="I597" s="135"/>
      <c r="J597" s="135"/>
      <c r="K597" s="135"/>
    </row>
    <row r="598" spans="2:11">
      <c r="B598" s="134"/>
      <c r="C598" s="134"/>
      <c r="D598" s="134"/>
      <c r="E598" s="135"/>
      <c r="F598" s="135"/>
      <c r="G598" s="135"/>
      <c r="H598" s="135"/>
      <c r="I598" s="135"/>
      <c r="J598" s="135"/>
      <c r="K598" s="135"/>
    </row>
    <row r="599" spans="2:11">
      <c r="B599" s="134"/>
      <c r="C599" s="134"/>
      <c r="D599" s="134"/>
      <c r="E599" s="135"/>
      <c r="F599" s="135"/>
      <c r="G599" s="135"/>
      <c r="H599" s="135"/>
      <c r="I599" s="135"/>
      <c r="J599" s="135"/>
      <c r="K599" s="135"/>
    </row>
    <row r="600" spans="2:11">
      <c r="B600" s="134"/>
      <c r="C600" s="134"/>
      <c r="D600" s="134"/>
      <c r="E600" s="135"/>
      <c r="F600" s="135"/>
      <c r="G600" s="135"/>
      <c r="H600" s="135"/>
      <c r="I600" s="135"/>
      <c r="J600" s="135"/>
      <c r="K600" s="135"/>
    </row>
    <row r="601" spans="2:11">
      <c r="B601" s="134"/>
      <c r="C601" s="134"/>
      <c r="D601" s="134"/>
      <c r="E601" s="135"/>
      <c r="F601" s="135"/>
      <c r="G601" s="135"/>
      <c r="H601" s="135"/>
      <c r="I601" s="135"/>
      <c r="J601" s="135"/>
      <c r="K601" s="135"/>
    </row>
    <row r="602" spans="2:11">
      <c r="B602" s="134"/>
      <c r="C602" s="134"/>
      <c r="D602" s="134"/>
      <c r="E602" s="135"/>
      <c r="F602" s="135"/>
      <c r="G602" s="135"/>
      <c r="H602" s="135"/>
      <c r="I602" s="135"/>
      <c r="J602" s="135"/>
      <c r="K602" s="135"/>
    </row>
    <row r="603" spans="2:11">
      <c r="B603" s="134"/>
      <c r="C603" s="134"/>
      <c r="D603" s="134"/>
      <c r="E603" s="135"/>
      <c r="F603" s="135"/>
      <c r="G603" s="135"/>
      <c r="H603" s="135"/>
      <c r="I603" s="135"/>
      <c r="J603" s="135"/>
      <c r="K603" s="135"/>
    </row>
    <row r="604" spans="2:11">
      <c r="B604" s="134"/>
      <c r="C604" s="134"/>
      <c r="D604" s="134"/>
      <c r="E604" s="135"/>
      <c r="F604" s="135"/>
      <c r="G604" s="135"/>
      <c r="H604" s="135"/>
      <c r="I604" s="135"/>
      <c r="J604" s="135"/>
      <c r="K604" s="135"/>
    </row>
    <row r="605" spans="2:11">
      <c r="B605" s="134"/>
      <c r="C605" s="134"/>
      <c r="D605" s="134"/>
      <c r="E605" s="135"/>
      <c r="F605" s="135"/>
      <c r="G605" s="135"/>
      <c r="H605" s="135"/>
      <c r="I605" s="135"/>
      <c r="J605" s="135"/>
      <c r="K605" s="135"/>
    </row>
    <row r="606" spans="2:11">
      <c r="B606" s="134"/>
      <c r="C606" s="134"/>
      <c r="D606" s="134"/>
      <c r="E606" s="135"/>
      <c r="F606" s="135"/>
      <c r="G606" s="135"/>
      <c r="H606" s="135"/>
      <c r="I606" s="135"/>
      <c r="J606" s="135"/>
      <c r="K606" s="135"/>
    </row>
    <row r="607" spans="2:11">
      <c r="B607" s="134"/>
      <c r="C607" s="134"/>
      <c r="D607" s="134"/>
      <c r="E607" s="135"/>
      <c r="F607" s="135"/>
      <c r="G607" s="135"/>
      <c r="H607" s="135"/>
      <c r="I607" s="135"/>
      <c r="J607" s="135"/>
      <c r="K607" s="135"/>
    </row>
    <row r="608" spans="2:11">
      <c r="B608" s="134"/>
      <c r="C608" s="134"/>
      <c r="D608" s="134"/>
      <c r="E608" s="135"/>
      <c r="F608" s="135"/>
      <c r="G608" s="135"/>
      <c r="H608" s="135"/>
      <c r="I608" s="135"/>
      <c r="J608" s="135"/>
      <c r="K608" s="135"/>
    </row>
    <row r="609" spans="2:11">
      <c r="B609" s="134"/>
      <c r="C609" s="134"/>
      <c r="D609" s="134"/>
      <c r="E609" s="135"/>
      <c r="F609" s="135"/>
      <c r="G609" s="135"/>
      <c r="H609" s="135"/>
      <c r="I609" s="135"/>
      <c r="J609" s="135"/>
      <c r="K609" s="135"/>
    </row>
    <row r="610" spans="2:11">
      <c r="B610" s="134"/>
      <c r="C610" s="134"/>
      <c r="D610" s="134"/>
      <c r="E610" s="135"/>
      <c r="F610" s="135"/>
      <c r="G610" s="135"/>
      <c r="H610" s="135"/>
      <c r="I610" s="135"/>
      <c r="J610" s="135"/>
      <c r="K610" s="135"/>
    </row>
    <row r="611" spans="2:11">
      <c r="B611" s="134"/>
      <c r="C611" s="134"/>
      <c r="D611" s="134"/>
      <c r="E611" s="135"/>
      <c r="F611" s="135"/>
      <c r="G611" s="135"/>
      <c r="H611" s="135"/>
      <c r="I611" s="135"/>
      <c r="J611" s="135"/>
      <c r="K611" s="135"/>
    </row>
    <row r="612" spans="2:11">
      <c r="B612" s="134"/>
      <c r="C612" s="134"/>
      <c r="D612" s="134"/>
      <c r="E612" s="135"/>
      <c r="F612" s="135"/>
      <c r="G612" s="135"/>
      <c r="H612" s="135"/>
      <c r="I612" s="135"/>
      <c r="J612" s="135"/>
      <c r="K612" s="135"/>
    </row>
    <row r="613" spans="2:11">
      <c r="B613" s="134"/>
      <c r="C613" s="134"/>
      <c r="D613" s="134"/>
      <c r="E613" s="135"/>
      <c r="F613" s="135"/>
      <c r="G613" s="135"/>
      <c r="H613" s="135"/>
      <c r="I613" s="135"/>
      <c r="J613" s="135"/>
      <c r="K613" s="135"/>
    </row>
    <row r="614" spans="2:11">
      <c r="B614" s="134"/>
      <c r="C614" s="134"/>
      <c r="D614" s="134"/>
      <c r="E614" s="135"/>
      <c r="F614" s="135"/>
      <c r="G614" s="135"/>
      <c r="H614" s="135"/>
      <c r="I614" s="135"/>
      <c r="J614" s="135"/>
      <c r="K614" s="135"/>
    </row>
    <row r="615" spans="2:11">
      <c r="B615" s="134"/>
      <c r="C615" s="134"/>
      <c r="D615" s="134"/>
      <c r="E615" s="135"/>
      <c r="F615" s="135"/>
      <c r="G615" s="135"/>
      <c r="H615" s="135"/>
      <c r="I615" s="135"/>
      <c r="J615" s="135"/>
      <c r="K615" s="135"/>
    </row>
    <row r="616" spans="2:11">
      <c r="B616" s="134"/>
      <c r="C616" s="134"/>
      <c r="D616" s="134"/>
      <c r="E616" s="135"/>
      <c r="F616" s="135"/>
      <c r="G616" s="135"/>
      <c r="H616" s="135"/>
      <c r="I616" s="135"/>
      <c r="J616" s="135"/>
      <c r="K616" s="135"/>
    </row>
    <row r="617" spans="2:11">
      <c r="B617" s="134"/>
      <c r="C617" s="134"/>
      <c r="D617" s="134"/>
      <c r="E617" s="135"/>
      <c r="F617" s="135"/>
      <c r="G617" s="135"/>
      <c r="H617" s="135"/>
      <c r="I617" s="135"/>
      <c r="J617" s="135"/>
      <c r="K617" s="135"/>
    </row>
    <row r="618" spans="2:11">
      <c r="B618" s="134"/>
      <c r="C618" s="134"/>
      <c r="D618" s="134"/>
      <c r="E618" s="135"/>
      <c r="F618" s="135"/>
      <c r="G618" s="135"/>
      <c r="H618" s="135"/>
      <c r="I618" s="135"/>
      <c r="J618" s="135"/>
      <c r="K618" s="135"/>
    </row>
    <row r="619" spans="2:11">
      <c r="B619" s="134"/>
      <c r="C619" s="134"/>
      <c r="D619" s="134"/>
      <c r="E619" s="135"/>
      <c r="F619" s="135"/>
      <c r="G619" s="135"/>
      <c r="H619" s="135"/>
      <c r="I619" s="135"/>
      <c r="J619" s="135"/>
      <c r="K619" s="135"/>
    </row>
    <row r="620" spans="2:11">
      <c r="B620" s="134"/>
      <c r="C620" s="134"/>
      <c r="D620" s="134"/>
      <c r="E620" s="135"/>
      <c r="F620" s="135"/>
      <c r="G620" s="135"/>
      <c r="H620" s="135"/>
      <c r="I620" s="135"/>
      <c r="J620" s="135"/>
      <c r="K620" s="135"/>
    </row>
    <row r="621" spans="2:11">
      <c r="B621" s="134"/>
      <c r="C621" s="134"/>
      <c r="D621" s="134"/>
      <c r="E621" s="135"/>
      <c r="F621" s="135"/>
      <c r="G621" s="135"/>
      <c r="H621" s="135"/>
      <c r="I621" s="135"/>
      <c r="J621" s="135"/>
      <c r="K621" s="135"/>
    </row>
    <row r="622" spans="2:11">
      <c r="B622" s="134"/>
      <c r="C622" s="134"/>
      <c r="D622" s="134"/>
      <c r="E622" s="135"/>
      <c r="F622" s="135"/>
      <c r="G622" s="135"/>
      <c r="H622" s="135"/>
      <c r="I622" s="135"/>
      <c r="J622" s="135"/>
      <c r="K622" s="135"/>
    </row>
    <row r="623" spans="2:11">
      <c r="B623" s="134"/>
      <c r="C623" s="134"/>
      <c r="D623" s="134"/>
      <c r="E623" s="135"/>
      <c r="F623" s="135"/>
      <c r="G623" s="135"/>
      <c r="H623" s="135"/>
      <c r="I623" s="135"/>
      <c r="J623" s="135"/>
      <c r="K623" s="135"/>
    </row>
    <row r="624" spans="2:11">
      <c r="B624" s="134"/>
      <c r="C624" s="134"/>
      <c r="D624" s="134"/>
      <c r="E624" s="135"/>
      <c r="F624" s="135"/>
      <c r="G624" s="135"/>
      <c r="H624" s="135"/>
      <c r="I624" s="135"/>
      <c r="J624" s="135"/>
      <c r="K624" s="135"/>
    </row>
    <row r="625" spans="2:11">
      <c r="B625" s="134"/>
      <c r="C625" s="134"/>
      <c r="D625" s="134"/>
      <c r="E625" s="135"/>
      <c r="F625" s="135"/>
      <c r="G625" s="135"/>
      <c r="H625" s="135"/>
      <c r="I625" s="135"/>
      <c r="J625" s="135"/>
      <c r="K625" s="135"/>
    </row>
    <row r="626" spans="2:11">
      <c r="B626" s="134"/>
      <c r="C626" s="134"/>
      <c r="D626" s="134"/>
      <c r="E626" s="135"/>
      <c r="F626" s="135"/>
      <c r="G626" s="135"/>
      <c r="H626" s="135"/>
      <c r="I626" s="135"/>
      <c r="J626" s="135"/>
      <c r="K626" s="135"/>
    </row>
    <row r="627" spans="2:11">
      <c r="B627" s="134"/>
      <c r="C627" s="134"/>
      <c r="D627" s="134"/>
      <c r="E627" s="135"/>
      <c r="F627" s="135"/>
      <c r="G627" s="135"/>
      <c r="H627" s="135"/>
      <c r="I627" s="135"/>
      <c r="J627" s="135"/>
      <c r="K627" s="135"/>
    </row>
    <row r="628" spans="2:11">
      <c r="B628" s="134"/>
      <c r="C628" s="134"/>
      <c r="D628" s="134"/>
      <c r="E628" s="135"/>
      <c r="F628" s="135"/>
      <c r="G628" s="135"/>
      <c r="H628" s="135"/>
      <c r="I628" s="135"/>
      <c r="J628" s="135"/>
      <c r="K628" s="135"/>
    </row>
    <row r="629" spans="2:11">
      <c r="B629" s="134"/>
      <c r="C629" s="134"/>
      <c r="D629" s="134"/>
      <c r="E629" s="135"/>
      <c r="F629" s="135"/>
      <c r="G629" s="135"/>
      <c r="H629" s="135"/>
      <c r="I629" s="135"/>
      <c r="J629" s="135"/>
      <c r="K629" s="135"/>
    </row>
    <row r="630" spans="2:11">
      <c r="B630" s="134"/>
      <c r="C630" s="134"/>
      <c r="D630" s="134"/>
      <c r="E630" s="135"/>
      <c r="F630" s="135"/>
      <c r="G630" s="135"/>
      <c r="H630" s="135"/>
      <c r="I630" s="135"/>
      <c r="J630" s="135"/>
      <c r="K630" s="135"/>
    </row>
    <row r="631" spans="2:11">
      <c r="B631" s="134"/>
      <c r="C631" s="134"/>
      <c r="D631" s="134"/>
      <c r="E631" s="135"/>
      <c r="F631" s="135"/>
      <c r="G631" s="135"/>
      <c r="H631" s="135"/>
      <c r="I631" s="135"/>
      <c r="J631" s="135"/>
      <c r="K631" s="135"/>
    </row>
    <row r="632" spans="2:11">
      <c r="B632" s="134"/>
      <c r="C632" s="134"/>
      <c r="D632" s="134"/>
      <c r="E632" s="135"/>
      <c r="F632" s="135"/>
      <c r="G632" s="135"/>
      <c r="H632" s="135"/>
      <c r="I632" s="135"/>
      <c r="J632" s="135"/>
      <c r="K632" s="135"/>
    </row>
    <row r="633" spans="2:11">
      <c r="B633" s="134"/>
      <c r="C633" s="134"/>
      <c r="D633" s="134"/>
      <c r="E633" s="135"/>
      <c r="F633" s="135"/>
      <c r="G633" s="135"/>
      <c r="H633" s="135"/>
      <c r="I633" s="135"/>
      <c r="J633" s="135"/>
      <c r="K633" s="135"/>
    </row>
    <row r="634" spans="2:11">
      <c r="B634" s="134"/>
      <c r="C634" s="134"/>
      <c r="D634" s="134"/>
      <c r="E634" s="135"/>
      <c r="F634" s="135"/>
      <c r="G634" s="135"/>
      <c r="H634" s="135"/>
      <c r="I634" s="135"/>
      <c r="J634" s="135"/>
      <c r="K634" s="135"/>
    </row>
    <row r="635" spans="2:11">
      <c r="B635" s="134"/>
      <c r="C635" s="134"/>
      <c r="D635" s="134"/>
      <c r="E635" s="135"/>
      <c r="F635" s="135"/>
      <c r="G635" s="135"/>
      <c r="H635" s="135"/>
      <c r="I635" s="135"/>
      <c r="J635" s="135"/>
      <c r="K635" s="135"/>
    </row>
    <row r="636" spans="2:11">
      <c r="B636" s="134"/>
      <c r="C636" s="134"/>
      <c r="D636" s="134"/>
      <c r="E636" s="135"/>
      <c r="F636" s="135"/>
      <c r="G636" s="135"/>
      <c r="H636" s="135"/>
      <c r="I636" s="135"/>
      <c r="J636" s="135"/>
      <c r="K636" s="135"/>
    </row>
    <row r="637" spans="2:11">
      <c r="B637" s="134"/>
      <c r="C637" s="134"/>
      <c r="D637" s="134"/>
      <c r="E637" s="135"/>
      <c r="F637" s="135"/>
      <c r="G637" s="135"/>
      <c r="H637" s="135"/>
      <c r="I637" s="135"/>
      <c r="J637" s="135"/>
      <c r="K637" s="135"/>
    </row>
    <row r="638" spans="2:11">
      <c r="B638" s="134"/>
      <c r="C638" s="134"/>
      <c r="D638" s="134"/>
      <c r="E638" s="135"/>
      <c r="F638" s="135"/>
      <c r="G638" s="135"/>
      <c r="H638" s="135"/>
      <c r="I638" s="135"/>
      <c r="J638" s="135"/>
      <c r="K638" s="135"/>
    </row>
    <row r="639" spans="2:11">
      <c r="B639" s="134"/>
      <c r="C639" s="134"/>
      <c r="D639" s="134"/>
      <c r="E639" s="135"/>
      <c r="F639" s="135"/>
      <c r="G639" s="135"/>
      <c r="H639" s="135"/>
      <c r="I639" s="135"/>
      <c r="J639" s="135"/>
      <c r="K639" s="135"/>
    </row>
    <row r="640" spans="2:11">
      <c r="B640" s="134"/>
      <c r="C640" s="134"/>
      <c r="D640" s="134"/>
      <c r="E640" s="135"/>
      <c r="F640" s="135"/>
      <c r="G640" s="135"/>
      <c r="H640" s="135"/>
      <c r="I640" s="135"/>
      <c r="J640" s="135"/>
      <c r="K640" s="135"/>
    </row>
    <row r="641" spans="2:11">
      <c r="B641" s="134"/>
      <c r="C641" s="134"/>
      <c r="D641" s="134"/>
      <c r="E641" s="135"/>
      <c r="F641" s="135"/>
      <c r="G641" s="135"/>
      <c r="H641" s="135"/>
      <c r="I641" s="135"/>
      <c r="J641" s="135"/>
      <c r="K641" s="135"/>
    </row>
    <row r="642" spans="2:11">
      <c r="B642" s="134"/>
      <c r="C642" s="134"/>
      <c r="D642" s="134"/>
      <c r="E642" s="135"/>
      <c r="F642" s="135"/>
      <c r="G642" s="135"/>
      <c r="H642" s="135"/>
      <c r="I642" s="135"/>
      <c r="J642" s="135"/>
      <c r="K642" s="135"/>
    </row>
    <row r="643" spans="2:11">
      <c r="B643" s="134"/>
      <c r="C643" s="134"/>
      <c r="D643" s="134"/>
      <c r="E643" s="135"/>
      <c r="F643" s="135"/>
      <c r="G643" s="135"/>
      <c r="H643" s="135"/>
      <c r="I643" s="135"/>
      <c r="J643" s="135"/>
      <c r="K643" s="135"/>
    </row>
    <row r="644" spans="2:11">
      <c r="B644" s="134"/>
      <c r="C644" s="134"/>
      <c r="D644" s="134"/>
      <c r="E644" s="135"/>
      <c r="F644" s="135"/>
      <c r="G644" s="135"/>
      <c r="H644" s="135"/>
      <c r="I644" s="135"/>
      <c r="J644" s="135"/>
      <c r="K644" s="135"/>
    </row>
    <row r="645" spans="2:11">
      <c r="B645" s="134"/>
      <c r="C645" s="134"/>
      <c r="D645" s="134"/>
      <c r="E645" s="135"/>
      <c r="F645" s="135"/>
      <c r="G645" s="135"/>
      <c r="H645" s="135"/>
      <c r="I645" s="135"/>
      <c r="J645" s="135"/>
      <c r="K645" s="135"/>
    </row>
    <row r="646" spans="2:11">
      <c r="B646" s="134"/>
      <c r="C646" s="134"/>
      <c r="D646" s="134"/>
      <c r="E646" s="135"/>
      <c r="F646" s="135"/>
      <c r="G646" s="135"/>
      <c r="H646" s="135"/>
      <c r="I646" s="135"/>
      <c r="J646" s="135"/>
      <c r="K646" s="135"/>
    </row>
    <row r="647" spans="2:11">
      <c r="B647" s="134"/>
      <c r="C647" s="134"/>
      <c r="D647" s="134"/>
      <c r="E647" s="135"/>
      <c r="F647" s="135"/>
      <c r="G647" s="135"/>
      <c r="H647" s="135"/>
      <c r="I647" s="135"/>
      <c r="J647" s="135"/>
      <c r="K647" s="135"/>
    </row>
    <row r="648" spans="2:11">
      <c r="B648" s="134"/>
      <c r="C648" s="134"/>
      <c r="D648" s="134"/>
      <c r="E648" s="135"/>
      <c r="F648" s="135"/>
      <c r="G648" s="135"/>
      <c r="H648" s="135"/>
      <c r="I648" s="135"/>
      <c r="J648" s="135"/>
      <c r="K648" s="135"/>
    </row>
    <row r="649" spans="2:11">
      <c r="B649" s="134"/>
      <c r="C649" s="134"/>
      <c r="D649" s="134"/>
      <c r="E649" s="135"/>
      <c r="F649" s="135"/>
      <c r="G649" s="135"/>
      <c r="H649" s="135"/>
      <c r="I649" s="135"/>
      <c r="J649" s="135"/>
      <c r="K649" s="135"/>
    </row>
    <row r="650" spans="2:11">
      <c r="B650" s="134"/>
      <c r="C650" s="134"/>
      <c r="D650" s="134"/>
      <c r="E650" s="135"/>
      <c r="F650" s="135"/>
      <c r="G650" s="135"/>
      <c r="H650" s="135"/>
      <c r="I650" s="135"/>
      <c r="J650" s="135"/>
      <c r="K650" s="135"/>
    </row>
    <row r="651" spans="2:11">
      <c r="B651" s="134"/>
      <c r="C651" s="134"/>
      <c r="D651" s="134"/>
      <c r="E651" s="135"/>
      <c r="F651" s="135"/>
      <c r="G651" s="135"/>
      <c r="H651" s="135"/>
      <c r="I651" s="135"/>
      <c r="J651" s="135"/>
      <c r="K651" s="135"/>
    </row>
    <row r="652" spans="2:11">
      <c r="B652" s="134"/>
      <c r="C652" s="134"/>
      <c r="D652" s="134"/>
      <c r="E652" s="135"/>
      <c r="F652" s="135"/>
      <c r="G652" s="135"/>
      <c r="H652" s="135"/>
      <c r="I652" s="135"/>
      <c r="J652" s="135"/>
      <c r="K652" s="135"/>
    </row>
    <row r="653" spans="2:11">
      <c r="B653" s="134"/>
      <c r="C653" s="134"/>
      <c r="D653" s="134"/>
      <c r="E653" s="135"/>
      <c r="F653" s="135"/>
      <c r="G653" s="135"/>
      <c r="H653" s="135"/>
      <c r="I653" s="135"/>
      <c r="J653" s="135"/>
      <c r="K653" s="135"/>
    </row>
    <row r="654" spans="2:11">
      <c r="B654" s="134"/>
      <c r="C654" s="134"/>
      <c r="D654" s="134"/>
      <c r="E654" s="135"/>
      <c r="F654" s="135"/>
      <c r="G654" s="135"/>
      <c r="H654" s="135"/>
      <c r="I654" s="135"/>
      <c r="J654" s="135"/>
      <c r="K654" s="135"/>
    </row>
    <row r="655" spans="2:11">
      <c r="B655" s="134"/>
      <c r="C655" s="134"/>
      <c r="D655" s="134"/>
      <c r="E655" s="135"/>
      <c r="F655" s="135"/>
      <c r="G655" s="135"/>
      <c r="H655" s="135"/>
      <c r="I655" s="135"/>
      <c r="J655" s="135"/>
      <c r="K655" s="135"/>
    </row>
    <row r="656" spans="2:11">
      <c r="B656" s="134"/>
      <c r="C656" s="134"/>
      <c r="D656" s="134"/>
      <c r="E656" s="135"/>
      <c r="F656" s="135"/>
      <c r="G656" s="135"/>
      <c r="H656" s="135"/>
      <c r="I656" s="135"/>
      <c r="J656" s="135"/>
      <c r="K656" s="135"/>
    </row>
    <row r="657" spans="2:11">
      <c r="B657" s="134"/>
      <c r="C657" s="134"/>
      <c r="D657" s="134"/>
      <c r="E657" s="135"/>
      <c r="F657" s="135"/>
      <c r="G657" s="135"/>
      <c r="H657" s="135"/>
      <c r="I657" s="135"/>
      <c r="J657" s="135"/>
      <c r="K657" s="135"/>
    </row>
    <row r="658" spans="2:11">
      <c r="B658" s="134"/>
      <c r="C658" s="134"/>
      <c r="D658" s="134"/>
      <c r="E658" s="135"/>
      <c r="F658" s="135"/>
      <c r="G658" s="135"/>
      <c r="H658" s="135"/>
      <c r="I658" s="135"/>
      <c r="J658" s="135"/>
      <c r="K658" s="135"/>
    </row>
    <row r="659" spans="2:11">
      <c r="B659" s="134"/>
      <c r="C659" s="134"/>
      <c r="D659" s="134"/>
      <c r="E659" s="135"/>
      <c r="F659" s="135"/>
      <c r="G659" s="135"/>
      <c r="H659" s="135"/>
      <c r="I659" s="135"/>
      <c r="J659" s="135"/>
      <c r="K659" s="135"/>
    </row>
    <row r="660" spans="2:11">
      <c r="B660" s="134"/>
      <c r="C660" s="134"/>
      <c r="D660" s="134"/>
      <c r="E660" s="135"/>
      <c r="F660" s="135"/>
      <c r="G660" s="135"/>
      <c r="H660" s="135"/>
      <c r="I660" s="135"/>
      <c r="J660" s="135"/>
      <c r="K660" s="135"/>
    </row>
    <row r="661" spans="2:11">
      <c r="B661" s="134"/>
      <c r="C661" s="134"/>
      <c r="D661" s="134"/>
      <c r="E661" s="135"/>
      <c r="F661" s="135"/>
      <c r="G661" s="135"/>
      <c r="H661" s="135"/>
      <c r="I661" s="135"/>
      <c r="J661" s="135"/>
      <c r="K661" s="135"/>
    </row>
    <row r="662" spans="2:11">
      <c r="B662" s="134"/>
      <c r="C662" s="134"/>
      <c r="D662" s="134"/>
      <c r="E662" s="135"/>
      <c r="F662" s="135"/>
      <c r="G662" s="135"/>
      <c r="H662" s="135"/>
      <c r="I662" s="135"/>
      <c r="J662" s="135"/>
      <c r="K662" s="135"/>
    </row>
    <row r="663" spans="2:11">
      <c r="B663" s="134"/>
      <c r="C663" s="134"/>
      <c r="D663" s="134"/>
      <c r="E663" s="135"/>
      <c r="F663" s="135"/>
      <c r="G663" s="135"/>
      <c r="H663" s="135"/>
      <c r="I663" s="135"/>
      <c r="J663" s="135"/>
      <c r="K663" s="135"/>
    </row>
    <row r="664" spans="2:11">
      <c r="B664" s="134"/>
      <c r="C664" s="134"/>
      <c r="D664" s="134"/>
      <c r="E664" s="135"/>
      <c r="F664" s="135"/>
      <c r="G664" s="135"/>
      <c r="H664" s="135"/>
      <c r="I664" s="135"/>
      <c r="J664" s="135"/>
      <c r="K664" s="135"/>
    </row>
    <row r="665" spans="2:11">
      <c r="B665" s="134"/>
      <c r="C665" s="134"/>
      <c r="D665" s="134"/>
      <c r="E665" s="135"/>
      <c r="F665" s="135"/>
      <c r="G665" s="135"/>
      <c r="H665" s="135"/>
      <c r="I665" s="135"/>
      <c r="J665" s="135"/>
      <c r="K665" s="135"/>
    </row>
    <row r="666" spans="2:11">
      <c r="B666" s="134"/>
      <c r="C666" s="134"/>
      <c r="D666" s="134"/>
      <c r="E666" s="135"/>
      <c r="F666" s="135"/>
      <c r="G666" s="135"/>
      <c r="H666" s="135"/>
      <c r="I666" s="135"/>
      <c r="J666" s="135"/>
      <c r="K666" s="135"/>
    </row>
    <row r="667" spans="2:11">
      <c r="B667" s="134"/>
      <c r="C667" s="134"/>
      <c r="D667" s="134"/>
      <c r="E667" s="135"/>
      <c r="F667" s="135"/>
      <c r="G667" s="135"/>
      <c r="H667" s="135"/>
      <c r="I667" s="135"/>
      <c r="J667" s="135"/>
      <c r="K667" s="135"/>
    </row>
    <row r="668" spans="2:11">
      <c r="B668" s="134"/>
      <c r="C668" s="134"/>
      <c r="D668" s="134"/>
      <c r="E668" s="135"/>
      <c r="F668" s="135"/>
      <c r="G668" s="135"/>
      <c r="H668" s="135"/>
      <c r="I668" s="135"/>
      <c r="J668" s="135"/>
      <c r="K668" s="135"/>
    </row>
    <row r="669" spans="2:11">
      <c r="B669" s="134"/>
      <c r="C669" s="134"/>
      <c r="D669" s="134"/>
      <c r="E669" s="135"/>
      <c r="F669" s="135"/>
      <c r="G669" s="135"/>
      <c r="H669" s="135"/>
      <c r="I669" s="135"/>
      <c r="J669" s="135"/>
      <c r="K669" s="135"/>
    </row>
    <row r="670" spans="2:11">
      <c r="B670" s="134"/>
      <c r="C670" s="134"/>
      <c r="D670" s="134"/>
      <c r="E670" s="135"/>
      <c r="F670" s="135"/>
      <c r="G670" s="135"/>
      <c r="H670" s="135"/>
      <c r="I670" s="135"/>
      <c r="J670" s="135"/>
      <c r="K670" s="135"/>
    </row>
    <row r="671" spans="2:11">
      <c r="B671" s="134"/>
      <c r="C671" s="134"/>
      <c r="D671" s="134"/>
      <c r="E671" s="135"/>
      <c r="F671" s="135"/>
      <c r="G671" s="135"/>
      <c r="H671" s="135"/>
      <c r="I671" s="135"/>
      <c r="J671" s="135"/>
      <c r="K671" s="135"/>
    </row>
    <row r="672" spans="2:11">
      <c r="B672" s="134"/>
      <c r="C672" s="134"/>
      <c r="D672" s="134"/>
      <c r="E672" s="135"/>
      <c r="F672" s="135"/>
      <c r="G672" s="135"/>
      <c r="H672" s="135"/>
      <c r="I672" s="135"/>
      <c r="J672" s="135"/>
      <c r="K672" s="135"/>
    </row>
    <row r="673" spans="2:11">
      <c r="B673" s="134"/>
      <c r="C673" s="134"/>
      <c r="D673" s="134"/>
      <c r="E673" s="135"/>
      <c r="F673" s="135"/>
      <c r="G673" s="135"/>
      <c r="H673" s="135"/>
      <c r="I673" s="135"/>
      <c r="J673" s="135"/>
      <c r="K673" s="135"/>
    </row>
    <row r="674" spans="2:11">
      <c r="B674" s="134"/>
      <c r="C674" s="134"/>
      <c r="D674" s="134"/>
      <c r="E674" s="135"/>
      <c r="F674" s="135"/>
      <c r="G674" s="135"/>
      <c r="H674" s="135"/>
      <c r="I674" s="135"/>
      <c r="J674" s="135"/>
      <c r="K674" s="135"/>
    </row>
    <row r="675" spans="2:11">
      <c r="B675" s="134"/>
      <c r="C675" s="134"/>
      <c r="D675" s="134"/>
      <c r="E675" s="135"/>
      <c r="F675" s="135"/>
      <c r="G675" s="135"/>
      <c r="H675" s="135"/>
      <c r="I675" s="135"/>
      <c r="J675" s="135"/>
      <c r="K675" s="135"/>
    </row>
    <row r="676" spans="2:11">
      <c r="B676" s="134"/>
      <c r="C676" s="134"/>
      <c r="D676" s="134"/>
      <c r="E676" s="135"/>
      <c r="F676" s="135"/>
      <c r="G676" s="135"/>
      <c r="H676" s="135"/>
      <c r="I676" s="135"/>
      <c r="J676" s="135"/>
      <c r="K676" s="135"/>
    </row>
    <row r="677" spans="2:11">
      <c r="B677" s="134"/>
      <c r="C677" s="134"/>
      <c r="D677" s="134"/>
      <c r="E677" s="135"/>
      <c r="F677" s="135"/>
      <c r="G677" s="135"/>
      <c r="H677" s="135"/>
      <c r="I677" s="135"/>
      <c r="J677" s="135"/>
      <c r="K677" s="135"/>
    </row>
    <row r="678" spans="2:11">
      <c r="B678" s="134"/>
      <c r="C678" s="134"/>
      <c r="D678" s="134"/>
      <c r="E678" s="135"/>
      <c r="F678" s="135"/>
      <c r="G678" s="135"/>
      <c r="H678" s="135"/>
      <c r="I678" s="135"/>
      <c r="J678" s="135"/>
      <c r="K678" s="135"/>
    </row>
    <row r="679" spans="2:11">
      <c r="B679" s="134"/>
      <c r="C679" s="134"/>
      <c r="D679" s="134"/>
      <c r="E679" s="135"/>
      <c r="F679" s="135"/>
      <c r="G679" s="135"/>
      <c r="H679" s="135"/>
      <c r="I679" s="135"/>
      <c r="J679" s="135"/>
      <c r="K679" s="135"/>
    </row>
    <row r="680" spans="2:11">
      <c r="B680" s="134"/>
      <c r="C680" s="134"/>
      <c r="D680" s="134"/>
      <c r="E680" s="135"/>
      <c r="F680" s="135"/>
      <c r="G680" s="135"/>
      <c r="H680" s="135"/>
      <c r="I680" s="135"/>
      <c r="J680" s="135"/>
      <c r="K680" s="135"/>
    </row>
    <row r="681" spans="2:11">
      <c r="B681" s="134"/>
      <c r="C681" s="134"/>
      <c r="D681" s="134"/>
      <c r="E681" s="135"/>
      <c r="F681" s="135"/>
      <c r="G681" s="135"/>
      <c r="H681" s="135"/>
      <c r="I681" s="135"/>
      <c r="J681" s="135"/>
      <c r="K681" s="135"/>
    </row>
    <row r="682" spans="2:11">
      <c r="B682" s="134"/>
      <c r="C682" s="134"/>
      <c r="D682" s="134"/>
      <c r="E682" s="135"/>
      <c r="F682" s="135"/>
      <c r="G682" s="135"/>
      <c r="H682" s="135"/>
      <c r="I682" s="135"/>
      <c r="J682" s="135"/>
      <c r="K682" s="135"/>
    </row>
    <row r="683" spans="2:11">
      <c r="B683" s="134"/>
      <c r="C683" s="134"/>
      <c r="D683" s="134"/>
      <c r="E683" s="135"/>
      <c r="F683" s="135"/>
      <c r="G683" s="135"/>
      <c r="H683" s="135"/>
      <c r="I683" s="135"/>
      <c r="J683" s="135"/>
      <c r="K683" s="135"/>
    </row>
    <row r="684" spans="2:11">
      <c r="B684" s="134"/>
      <c r="C684" s="134"/>
      <c r="D684" s="134"/>
      <c r="E684" s="135"/>
      <c r="F684" s="135"/>
      <c r="G684" s="135"/>
      <c r="H684" s="135"/>
      <c r="I684" s="135"/>
      <c r="J684" s="135"/>
      <c r="K684" s="135"/>
    </row>
    <row r="685" spans="2:11">
      <c r="B685" s="134"/>
      <c r="C685" s="134"/>
      <c r="D685" s="134"/>
      <c r="E685" s="135"/>
      <c r="F685" s="135"/>
      <c r="G685" s="135"/>
      <c r="H685" s="135"/>
      <c r="I685" s="135"/>
      <c r="J685" s="135"/>
      <c r="K685" s="135"/>
    </row>
    <row r="686" spans="2:11">
      <c r="B686" s="134"/>
      <c r="C686" s="134"/>
      <c r="D686" s="134"/>
      <c r="E686" s="135"/>
      <c r="F686" s="135"/>
      <c r="G686" s="135"/>
      <c r="H686" s="135"/>
      <c r="I686" s="135"/>
      <c r="J686" s="135"/>
      <c r="K686" s="135"/>
    </row>
    <row r="687" spans="2:11">
      <c r="B687" s="134"/>
      <c r="C687" s="134"/>
      <c r="D687" s="134"/>
      <c r="E687" s="135"/>
      <c r="F687" s="135"/>
      <c r="G687" s="135"/>
      <c r="H687" s="135"/>
      <c r="I687" s="135"/>
      <c r="J687" s="135"/>
      <c r="K687" s="135"/>
    </row>
    <row r="688" spans="2:11">
      <c r="B688" s="134"/>
      <c r="C688" s="134"/>
      <c r="D688" s="134"/>
      <c r="E688" s="135"/>
      <c r="F688" s="135"/>
      <c r="G688" s="135"/>
      <c r="H688" s="135"/>
      <c r="I688" s="135"/>
      <c r="J688" s="135"/>
      <c r="K688" s="135"/>
    </row>
    <row r="689" spans="2:11">
      <c r="B689" s="134"/>
      <c r="C689" s="134"/>
      <c r="D689" s="134"/>
      <c r="E689" s="135"/>
      <c r="F689" s="135"/>
      <c r="G689" s="135"/>
      <c r="H689" s="135"/>
      <c r="I689" s="135"/>
      <c r="J689" s="135"/>
      <c r="K689" s="135"/>
    </row>
    <row r="690" spans="2:11">
      <c r="B690" s="134"/>
      <c r="C690" s="134"/>
      <c r="D690" s="134"/>
      <c r="E690" s="135"/>
      <c r="F690" s="135"/>
      <c r="G690" s="135"/>
      <c r="H690" s="135"/>
      <c r="I690" s="135"/>
      <c r="J690" s="135"/>
      <c r="K690" s="135"/>
    </row>
    <row r="691" spans="2:11">
      <c r="B691" s="134"/>
      <c r="C691" s="134"/>
      <c r="D691" s="134"/>
      <c r="E691" s="135"/>
      <c r="F691" s="135"/>
      <c r="G691" s="135"/>
      <c r="H691" s="135"/>
      <c r="I691" s="135"/>
      <c r="J691" s="135"/>
      <c r="K691" s="135"/>
    </row>
    <row r="692" spans="2:11">
      <c r="B692" s="134"/>
      <c r="C692" s="134"/>
      <c r="D692" s="134"/>
      <c r="E692" s="135"/>
      <c r="F692" s="135"/>
      <c r="G692" s="135"/>
      <c r="H692" s="135"/>
      <c r="I692" s="135"/>
      <c r="J692" s="135"/>
      <c r="K692" s="135"/>
    </row>
    <row r="693" spans="2:11">
      <c r="B693" s="134"/>
      <c r="C693" s="134"/>
      <c r="D693" s="134"/>
      <c r="E693" s="135"/>
      <c r="F693" s="135"/>
      <c r="G693" s="135"/>
      <c r="H693" s="135"/>
      <c r="I693" s="135"/>
      <c r="J693" s="135"/>
      <c r="K693" s="135"/>
    </row>
    <row r="694" spans="2:11">
      <c r="B694" s="134"/>
      <c r="C694" s="134"/>
      <c r="D694" s="134"/>
      <c r="E694" s="135"/>
      <c r="F694" s="135"/>
      <c r="G694" s="135"/>
      <c r="H694" s="135"/>
      <c r="I694" s="135"/>
      <c r="J694" s="135"/>
      <c r="K694" s="135"/>
    </row>
    <row r="695" spans="2:11">
      <c r="B695" s="134"/>
      <c r="C695" s="134"/>
      <c r="D695" s="134"/>
      <c r="E695" s="135"/>
      <c r="F695" s="135"/>
      <c r="G695" s="135"/>
      <c r="H695" s="135"/>
      <c r="I695" s="135"/>
      <c r="J695" s="135"/>
      <c r="K695" s="135"/>
    </row>
    <row r="696" spans="2:11">
      <c r="B696" s="134"/>
      <c r="C696" s="134"/>
      <c r="D696" s="134"/>
      <c r="E696" s="135"/>
      <c r="F696" s="135"/>
      <c r="G696" s="135"/>
      <c r="H696" s="135"/>
      <c r="I696" s="135"/>
      <c r="J696" s="135"/>
      <c r="K696" s="135"/>
    </row>
    <row r="697" spans="2:11">
      <c r="B697" s="134"/>
      <c r="C697" s="134"/>
      <c r="D697" s="134"/>
      <c r="E697" s="135"/>
      <c r="F697" s="135"/>
      <c r="G697" s="135"/>
      <c r="H697" s="135"/>
      <c r="I697" s="135"/>
      <c r="J697" s="135"/>
      <c r="K697" s="135"/>
    </row>
    <row r="698" spans="2:11">
      <c r="B698" s="134"/>
      <c r="C698" s="134"/>
      <c r="D698" s="134"/>
      <c r="E698" s="135"/>
      <c r="F698" s="135"/>
      <c r="G698" s="135"/>
      <c r="H698" s="135"/>
      <c r="I698" s="135"/>
      <c r="J698" s="135"/>
      <c r="K698" s="135"/>
    </row>
    <row r="699" spans="2:11">
      <c r="B699" s="134"/>
      <c r="C699" s="134"/>
      <c r="D699" s="134"/>
      <c r="E699" s="135"/>
      <c r="F699" s="135"/>
      <c r="G699" s="135"/>
      <c r="H699" s="135"/>
      <c r="I699" s="135"/>
      <c r="J699" s="135"/>
      <c r="K699" s="135"/>
    </row>
    <row r="700" spans="2:11">
      <c r="B700" s="134"/>
      <c r="C700" s="134"/>
      <c r="D700" s="134"/>
      <c r="E700" s="135"/>
      <c r="F700" s="135"/>
      <c r="G700" s="135"/>
      <c r="H700" s="135"/>
      <c r="I700" s="135"/>
      <c r="J700" s="135"/>
      <c r="K700" s="135"/>
    </row>
    <row r="701" spans="2:11">
      <c r="B701" s="134"/>
      <c r="C701" s="134"/>
      <c r="D701" s="134"/>
      <c r="E701" s="135"/>
      <c r="F701" s="135"/>
      <c r="G701" s="135"/>
      <c r="H701" s="135"/>
      <c r="I701" s="135"/>
      <c r="J701" s="135"/>
      <c r="K701" s="135"/>
    </row>
    <row r="702" spans="2:11">
      <c r="B702" s="134"/>
      <c r="C702" s="134"/>
      <c r="D702" s="134"/>
      <c r="E702" s="135"/>
      <c r="F702" s="135"/>
      <c r="G702" s="135"/>
      <c r="H702" s="135"/>
      <c r="I702" s="135"/>
      <c r="J702" s="135"/>
      <c r="K702" s="135"/>
    </row>
    <row r="703" spans="2:11">
      <c r="B703" s="134"/>
      <c r="C703" s="134"/>
      <c r="D703" s="134"/>
      <c r="E703" s="135"/>
      <c r="F703" s="135"/>
      <c r="G703" s="135"/>
      <c r="H703" s="135"/>
      <c r="I703" s="135"/>
      <c r="J703" s="135"/>
      <c r="K703" s="135"/>
    </row>
    <row r="704" spans="2:11">
      <c r="B704" s="134"/>
      <c r="C704" s="134"/>
      <c r="D704" s="134"/>
      <c r="E704" s="135"/>
      <c r="F704" s="135"/>
      <c r="G704" s="135"/>
      <c r="H704" s="135"/>
      <c r="I704" s="135"/>
      <c r="J704" s="135"/>
      <c r="K704" s="135"/>
    </row>
    <row r="705" spans="2:11">
      <c r="B705" s="134"/>
      <c r="C705" s="134"/>
      <c r="D705" s="134"/>
      <c r="E705" s="135"/>
      <c r="F705" s="135"/>
      <c r="G705" s="135"/>
      <c r="H705" s="135"/>
      <c r="I705" s="135"/>
      <c r="J705" s="135"/>
      <c r="K705" s="135"/>
    </row>
    <row r="706" spans="2:11">
      <c r="B706" s="134"/>
      <c r="C706" s="134"/>
      <c r="D706" s="134"/>
      <c r="E706" s="135"/>
      <c r="F706" s="135"/>
      <c r="G706" s="135"/>
      <c r="H706" s="135"/>
      <c r="I706" s="135"/>
      <c r="J706" s="135"/>
      <c r="K706" s="135"/>
    </row>
    <row r="707" spans="2:11">
      <c r="B707" s="134"/>
      <c r="C707" s="134"/>
      <c r="D707" s="134"/>
      <c r="E707" s="135"/>
      <c r="F707" s="135"/>
      <c r="G707" s="135"/>
      <c r="H707" s="135"/>
      <c r="I707" s="135"/>
      <c r="J707" s="135"/>
      <c r="K707" s="135"/>
    </row>
    <row r="708" spans="2:11">
      <c r="B708" s="134"/>
      <c r="C708" s="134"/>
      <c r="D708" s="134"/>
      <c r="E708" s="135"/>
      <c r="F708" s="135"/>
      <c r="G708" s="135"/>
      <c r="H708" s="135"/>
      <c r="I708" s="135"/>
      <c r="J708" s="135"/>
      <c r="K708" s="135"/>
    </row>
    <row r="709" spans="2:11">
      <c r="B709" s="134"/>
      <c r="C709" s="134"/>
      <c r="D709" s="134"/>
      <c r="E709" s="135"/>
      <c r="F709" s="135"/>
      <c r="G709" s="135"/>
      <c r="H709" s="135"/>
      <c r="I709" s="135"/>
      <c r="J709" s="135"/>
      <c r="K709" s="135"/>
    </row>
    <row r="710" spans="2:11">
      <c r="B710" s="134"/>
      <c r="C710" s="134"/>
      <c r="D710" s="134"/>
      <c r="E710" s="135"/>
      <c r="F710" s="135"/>
      <c r="G710" s="135"/>
      <c r="H710" s="135"/>
      <c r="I710" s="135"/>
      <c r="J710" s="135"/>
      <c r="K710" s="135"/>
    </row>
    <row r="711" spans="2:11">
      <c r="B711" s="134"/>
      <c r="C711" s="134"/>
      <c r="D711" s="134"/>
      <c r="E711" s="135"/>
      <c r="F711" s="135"/>
      <c r="G711" s="135"/>
      <c r="H711" s="135"/>
      <c r="I711" s="135"/>
      <c r="J711" s="135"/>
      <c r="K711" s="135"/>
    </row>
    <row r="712" spans="2:11">
      <c r="B712" s="134"/>
      <c r="C712" s="134"/>
      <c r="D712" s="134"/>
      <c r="E712" s="135"/>
      <c r="F712" s="135"/>
      <c r="G712" s="135"/>
      <c r="H712" s="135"/>
      <c r="I712" s="135"/>
      <c r="J712" s="135"/>
      <c r="K712" s="135"/>
    </row>
    <row r="713" spans="2:11">
      <c r="B713" s="134"/>
      <c r="C713" s="134"/>
      <c r="D713" s="134"/>
      <c r="E713" s="135"/>
      <c r="F713" s="135"/>
      <c r="G713" s="135"/>
      <c r="H713" s="135"/>
      <c r="I713" s="135"/>
      <c r="J713" s="135"/>
      <c r="K713" s="135"/>
    </row>
    <row r="714" spans="2:11">
      <c r="B714" s="134"/>
      <c r="C714" s="134"/>
      <c r="D714" s="134"/>
      <c r="E714" s="135"/>
      <c r="F714" s="135"/>
      <c r="G714" s="135"/>
      <c r="H714" s="135"/>
      <c r="I714" s="135"/>
      <c r="J714" s="135"/>
      <c r="K714" s="135"/>
    </row>
    <row r="715" spans="2:11">
      <c r="B715" s="134"/>
      <c r="C715" s="134"/>
      <c r="D715" s="134"/>
      <c r="E715" s="135"/>
      <c r="F715" s="135"/>
      <c r="G715" s="135"/>
      <c r="H715" s="135"/>
      <c r="I715" s="135"/>
      <c r="J715" s="135"/>
      <c r="K715" s="135"/>
    </row>
    <row r="716" spans="2:11">
      <c r="B716" s="134"/>
      <c r="C716" s="134"/>
      <c r="D716" s="134"/>
      <c r="E716" s="135"/>
      <c r="F716" s="135"/>
      <c r="G716" s="135"/>
      <c r="H716" s="135"/>
      <c r="I716" s="135"/>
      <c r="J716" s="135"/>
      <c r="K716" s="135"/>
    </row>
    <row r="717" spans="2:11">
      <c r="B717" s="134"/>
      <c r="C717" s="134"/>
      <c r="D717" s="134"/>
      <c r="E717" s="135"/>
      <c r="F717" s="135"/>
      <c r="G717" s="135"/>
      <c r="H717" s="135"/>
      <c r="I717" s="135"/>
      <c r="J717" s="135"/>
      <c r="K717" s="135"/>
    </row>
    <row r="718" spans="2:11">
      <c r="B718" s="134"/>
      <c r="C718" s="134"/>
      <c r="D718" s="134"/>
      <c r="E718" s="135"/>
      <c r="F718" s="135"/>
      <c r="G718" s="135"/>
      <c r="H718" s="135"/>
      <c r="I718" s="135"/>
      <c r="J718" s="135"/>
      <c r="K718" s="135"/>
    </row>
    <row r="719" spans="2:11">
      <c r="B719" s="134"/>
      <c r="C719" s="134"/>
      <c r="D719" s="134"/>
      <c r="E719" s="135"/>
      <c r="F719" s="135"/>
      <c r="G719" s="135"/>
      <c r="H719" s="135"/>
      <c r="I719" s="135"/>
      <c r="J719" s="135"/>
      <c r="K719" s="135"/>
    </row>
    <row r="720" spans="2:11">
      <c r="B720" s="134"/>
      <c r="C720" s="134"/>
      <c r="D720" s="134"/>
      <c r="E720" s="135"/>
      <c r="F720" s="135"/>
      <c r="G720" s="135"/>
      <c r="H720" s="135"/>
      <c r="I720" s="135"/>
      <c r="J720" s="135"/>
      <c r="K720" s="135"/>
    </row>
    <row r="721" spans="2:11">
      <c r="B721" s="134"/>
      <c r="C721" s="134"/>
      <c r="D721" s="134"/>
      <c r="E721" s="135"/>
      <c r="F721" s="135"/>
      <c r="G721" s="135"/>
      <c r="H721" s="135"/>
      <c r="I721" s="135"/>
      <c r="J721" s="135"/>
      <c r="K721" s="135"/>
    </row>
    <row r="722" spans="2:11">
      <c r="B722" s="134"/>
      <c r="C722" s="134"/>
      <c r="D722" s="134"/>
      <c r="E722" s="135"/>
      <c r="F722" s="135"/>
      <c r="G722" s="135"/>
      <c r="H722" s="135"/>
      <c r="I722" s="135"/>
      <c r="J722" s="135"/>
      <c r="K722" s="135"/>
    </row>
    <row r="723" spans="2:11">
      <c r="B723" s="134"/>
      <c r="C723" s="134"/>
      <c r="D723" s="134"/>
      <c r="E723" s="135"/>
      <c r="F723" s="135"/>
      <c r="G723" s="135"/>
      <c r="H723" s="135"/>
      <c r="I723" s="135"/>
      <c r="J723" s="135"/>
      <c r="K723" s="135"/>
    </row>
    <row r="724" spans="2:11">
      <c r="B724" s="134"/>
      <c r="C724" s="134"/>
      <c r="D724" s="134"/>
      <c r="E724" s="135"/>
      <c r="F724" s="135"/>
      <c r="G724" s="135"/>
      <c r="H724" s="135"/>
      <c r="I724" s="135"/>
      <c r="J724" s="135"/>
      <c r="K724" s="135"/>
    </row>
    <row r="725" spans="2:11">
      <c r="B725" s="134"/>
      <c r="C725" s="134"/>
      <c r="D725" s="134"/>
      <c r="E725" s="135"/>
      <c r="F725" s="135"/>
      <c r="G725" s="135"/>
      <c r="H725" s="135"/>
      <c r="I725" s="135"/>
      <c r="J725" s="135"/>
      <c r="K725" s="135"/>
    </row>
    <row r="726" spans="2:11">
      <c r="B726" s="134"/>
      <c r="C726" s="134"/>
      <c r="D726" s="134"/>
      <c r="E726" s="135"/>
      <c r="F726" s="135"/>
      <c r="G726" s="135"/>
      <c r="H726" s="135"/>
      <c r="I726" s="135"/>
      <c r="J726" s="135"/>
      <c r="K726" s="135"/>
    </row>
    <row r="727" spans="2:11">
      <c r="B727" s="134"/>
      <c r="C727" s="134"/>
      <c r="D727" s="134"/>
      <c r="E727" s="135"/>
      <c r="F727" s="135"/>
      <c r="G727" s="135"/>
      <c r="H727" s="135"/>
      <c r="I727" s="135"/>
      <c r="J727" s="135"/>
      <c r="K727" s="135"/>
    </row>
    <row r="728" spans="2:11">
      <c r="B728" s="134"/>
      <c r="C728" s="134"/>
      <c r="D728" s="134"/>
      <c r="E728" s="135"/>
      <c r="F728" s="135"/>
      <c r="G728" s="135"/>
      <c r="H728" s="135"/>
      <c r="I728" s="135"/>
      <c r="J728" s="135"/>
      <c r="K728" s="135"/>
    </row>
    <row r="729" spans="2:11">
      <c r="B729" s="134"/>
      <c r="C729" s="134"/>
      <c r="D729" s="134"/>
      <c r="E729" s="135"/>
      <c r="F729" s="135"/>
      <c r="G729" s="135"/>
      <c r="H729" s="135"/>
      <c r="I729" s="135"/>
      <c r="J729" s="135"/>
      <c r="K729" s="135"/>
    </row>
    <row r="730" spans="2:11">
      <c r="B730" s="134"/>
      <c r="C730" s="134"/>
      <c r="D730" s="134"/>
      <c r="E730" s="135"/>
      <c r="F730" s="135"/>
      <c r="G730" s="135"/>
      <c r="H730" s="135"/>
      <c r="I730" s="135"/>
      <c r="J730" s="135"/>
      <c r="K730" s="135"/>
    </row>
    <row r="731" spans="2:11">
      <c r="B731" s="134"/>
      <c r="C731" s="134"/>
      <c r="D731" s="134"/>
      <c r="E731" s="135"/>
      <c r="F731" s="135"/>
      <c r="G731" s="135"/>
      <c r="H731" s="135"/>
      <c r="I731" s="135"/>
      <c r="J731" s="135"/>
      <c r="K731" s="135"/>
    </row>
    <row r="732" spans="2:11">
      <c r="B732" s="134"/>
      <c r="C732" s="134"/>
      <c r="D732" s="134"/>
      <c r="E732" s="135"/>
      <c r="F732" s="135"/>
      <c r="G732" s="135"/>
      <c r="H732" s="135"/>
      <c r="I732" s="135"/>
      <c r="J732" s="135"/>
      <c r="K732" s="135"/>
    </row>
    <row r="733" spans="2:11">
      <c r="B733" s="134"/>
      <c r="C733" s="134"/>
      <c r="D733" s="134"/>
      <c r="E733" s="135"/>
      <c r="F733" s="135"/>
      <c r="G733" s="135"/>
      <c r="H733" s="135"/>
      <c r="I733" s="135"/>
      <c r="J733" s="135"/>
      <c r="K733" s="135"/>
    </row>
    <row r="734" spans="2:11">
      <c r="B734" s="134"/>
      <c r="C734" s="134"/>
      <c r="D734" s="134"/>
      <c r="E734" s="135"/>
      <c r="F734" s="135"/>
      <c r="G734" s="135"/>
      <c r="H734" s="135"/>
      <c r="I734" s="135"/>
      <c r="J734" s="135"/>
      <c r="K734" s="135"/>
    </row>
    <row r="735" spans="2:11">
      <c r="B735" s="134"/>
      <c r="C735" s="134"/>
      <c r="D735" s="134"/>
      <c r="E735" s="135"/>
      <c r="F735" s="135"/>
      <c r="G735" s="135"/>
      <c r="H735" s="135"/>
      <c r="I735" s="135"/>
      <c r="J735" s="135"/>
      <c r="K735" s="135"/>
    </row>
    <row r="736" spans="2:11">
      <c r="B736" s="134"/>
      <c r="C736" s="134"/>
      <c r="D736" s="134"/>
      <c r="E736" s="135"/>
      <c r="F736" s="135"/>
      <c r="G736" s="135"/>
      <c r="H736" s="135"/>
      <c r="I736" s="135"/>
      <c r="J736" s="135"/>
      <c r="K736" s="135"/>
    </row>
    <row r="737" spans="2:11">
      <c r="B737" s="134"/>
      <c r="C737" s="134"/>
      <c r="D737" s="134"/>
      <c r="E737" s="135"/>
      <c r="F737" s="135"/>
      <c r="G737" s="135"/>
      <c r="H737" s="135"/>
      <c r="I737" s="135"/>
      <c r="J737" s="135"/>
      <c r="K737" s="135"/>
    </row>
    <row r="738" spans="2:11">
      <c r="B738" s="134"/>
      <c r="C738" s="134"/>
      <c r="D738" s="134"/>
      <c r="E738" s="135"/>
      <c r="F738" s="135"/>
      <c r="G738" s="135"/>
      <c r="H738" s="135"/>
      <c r="I738" s="135"/>
      <c r="J738" s="135"/>
      <c r="K738" s="135"/>
    </row>
    <row r="739" spans="2:11">
      <c r="B739" s="134"/>
      <c r="C739" s="134"/>
      <c r="D739" s="134"/>
      <c r="E739" s="135"/>
      <c r="F739" s="135"/>
      <c r="G739" s="135"/>
      <c r="H739" s="135"/>
      <c r="I739" s="135"/>
      <c r="J739" s="135"/>
      <c r="K739" s="135"/>
    </row>
    <row r="740" spans="2:11">
      <c r="B740" s="134"/>
      <c r="C740" s="134"/>
      <c r="D740" s="134"/>
      <c r="E740" s="135"/>
      <c r="F740" s="135"/>
      <c r="G740" s="135"/>
      <c r="H740" s="135"/>
      <c r="I740" s="135"/>
      <c r="J740" s="135"/>
      <c r="K740" s="135"/>
    </row>
    <row r="741" spans="2:11">
      <c r="B741" s="134"/>
      <c r="C741" s="134"/>
      <c r="D741" s="134"/>
      <c r="E741" s="135"/>
      <c r="F741" s="135"/>
      <c r="G741" s="135"/>
      <c r="H741" s="135"/>
      <c r="I741" s="135"/>
      <c r="J741" s="135"/>
      <c r="K741" s="135"/>
    </row>
    <row r="742" spans="2:11">
      <c r="B742" s="134"/>
      <c r="C742" s="134"/>
      <c r="D742" s="134"/>
      <c r="E742" s="135"/>
      <c r="F742" s="135"/>
      <c r="G742" s="135"/>
      <c r="H742" s="135"/>
      <c r="I742" s="135"/>
      <c r="J742" s="135"/>
      <c r="K742" s="135"/>
    </row>
    <row r="743" spans="2:11">
      <c r="B743" s="134"/>
      <c r="C743" s="134"/>
      <c r="D743" s="134"/>
      <c r="E743" s="135"/>
      <c r="F743" s="135"/>
      <c r="G743" s="135"/>
      <c r="H743" s="135"/>
      <c r="I743" s="135"/>
      <c r="J743" s="135"/>
      <c r="K743" s="135"/>
    </row>
    <row r="744" spans="2:11">
      <c r="B744" s="134"/>
      <c r="C744" s="134"/>
      <c r="D744" s="134"/>
      <c r="E744" s="135"/>
      <c r="F744" s="135"/>
      <c r="G744" s="135"/>
      <c r="H744" s="135"/>
      <c r="I744" s="135"/>
      <c r="J744" s="135"/>
      <c r="K744" s="135"/>
    </row>
    <row r="745" spans="2:11">
      <c r="B745" s="134"/>
      <c r="C745" s="134"/>
      <c r="D745" s="134"/>
      <c r="E745" s="135"/>
      <c r="F745" s="135"/>
      <c r="G745" s="135"/>
      <c r="H745" s="135"/>
      <c r="I745" s="135"/>
      <c r="J745" s="135"/>
      <c r="K745" s="135"/>
    </row>
    <row r="746" spans="2:11">
      <c r="B746" s="134"/>
      <c r="C746" s="134"/>
      <c r="D746" s="134"/>
      <c r="E746" s="135"/>
      <c r="F746" s="135"/>
      <c r="G746" s="135"/>
      <c r="H746" s="135"/>
      <c r="I746" s="135"/>
      <c r="J746" s="135"/>
      <c r="K746" s="135"/>
    </row>
    <row r="747" spans="2:11">
      <c r="B747" s="134"/>
      <c r="C747" s="134"/>
      <c r="D747" s="134"/>
      <c r="E747" s="135"/>
      <c r="F747" s="135"/>
      <c r="G747" s="135"/>
      <c r="H747" s="135"/>
      <c r="I747" s="135"/>
      <c r="J747" s="135"/>
      <c r="K747" s="135"/>
    </row>
    <row r="748" spans="2:11">
      <c r="B748" s="134"/>
      <c r="C748" s="134"/>
      <c r="D748" s="134"/>
      <c r="E748" s="135"/>
      <c r="F748" s="135"/>
      <c r="G748" s="135"/>
      <c r="H748" s="135"/>
      <c r="I748" s="135"/>
      <c r="J748" s="135"/>
      <c r="K748" s="135"/>
    </row>
    <row r="749" spans="2:11">
      <c r="B749" s="134"/>
      <c r="C749" s="134"/>
      <c r="D749" s="134"/>
      <c r="E749" s="135"/>
      <c r="F749" s="135"/>
      <c r="G749" s="135"/>
      <c r="H749" s="135"/>
      <c r="I749" s="135"/>
      <c r="J749" s="135"/>
      <c r="K749" s="135"/>
    </row>
    <row r="750" spans="2:11">
      <c r="B750" s="134"/>
      <c r="C750" s="134"/>
      <c r="D750" s="134"/>
      <c r="E750" s="135"/>
      <c r="F750" s="135"/>
      <c r="G750" s="135"/>
      <c r="H750" s="135"/>
      <c r="I750" s="135"/>
      <c r="J750" s="135"/>
      <c r="K750" s="135"/>
    </row>
    <row r="751" spans="2:11">
      <c r="B751" s="134"/>
      <c r="C751" s="134"/>
      <c r="D751" s="134"/>
      <c r="E751" s="135"/>
      <c r="F751" s="135"/>
      <c r="G751" s="135"/>
      <c r="H751" s="135"/>
      <c r="I751" s="135"/>
      <c r="J751" s="135"/>
      <c r="K751" s="135"/>
    </row>
    <row r="752" spans="2:11">
      <c r="B752" s="134"/>
      <c r="C752" s="134"/>
      <c r="D752" s="134"/>
      <c r="E752" s="135"/>
      <c r="F752" s="135"/>
      <c r="G752" s="135"/>
      <c r="H752" s="135"/>
      <c r="I752" s="135"/>
      <c r="J752" s="135"/>
      <c r="K752" s="135"/>
    </row>
    <row r="753" spans="2:11">
      <c r="B753" s="134"/>
      <c r="C753" s="134"/>
      <c r="D753" s="134"/>
      <c r="E753" s="135"/>
      <c r="F753" s="135"/>
      <c r="G753" s="135"/>
      <c r="H753" s="135"/>
      <c r="I753" s="135"/>
      <c r="J753" s="135"/>
      <c r="K753" s="135"/>
    </row>
    <row r="754" spans="2:11">
      <c r="B754" s="134"/>
      <c r="C754" s="134"/>
      <c r="D754" s="134"/>
      <c r="E754" s="135"/>
      <c r="F754" s="135"/>
      <c r="G754" s="135"/>
      <c r="H754" s="135"/>
      <c r="I754" s="135"/>
      <c r="J754" s="135"/>
      <c r="K754" s="135"/>
    </row>
    <row r="755" spans="2:11">
      <c r="B755" s="134"/>
      <c r="C755" s="134"/>
      <c r="D755" s="134"/>
      <c r="E755" s="135"/>
      <c r="F755" s="135"/>
      <c r="G755" s="135"/>
      <c r="H755" s="135"/>
      <c r="I755" s="135"/>
      <c r="J755" s="135"/>
      <c r="K755" s="135"/>
    </row>
    <row r="756" spans="2:11">
      <c r="B756" s="134"/>
      <c r="C756" s="134"/>
      <c r="D756" s="134"/>
      <c r="E756" s="135"/>
      <c r="F756" s="135"/>
      <c r="G756" s="135"/>
      <c r="H756" s="135"/>
      <c r="I756" s="135"/>
      <c r="J756" s="135"/>
      <c r="K756" s="135"/>
    </row>
    <row r="757" spans="2:11">
      <c r="B757" s="134"/>
      <c r="C757" s="134"/>
      <c r="D757" s="134"/>
      <c r="E757" s="135"/>
      <c r="F757" s="135"/>
      <c r="G757" s="135"/>
      <c r="H757" s="135"/>
      <c r="I757" s="135"/>
      <c r="J757" s="135"/>
      <c r="K757" s="135"/>
    </row>
    <row r="758" spans="2:11">
      <c r="B758" s="134"/>
      <c r="C758" s="134"/>
      <c r="D758" s="134"/>
      <c r="E758" s="135"/>
      <c r="F758" s="135"/>
      <c r="G758" s="135"/>
      <c r="H758" s="135"/>
      <c r="I758" s="135"/>
      <c r="J758" s="135"/>
      <c r="K758" s="135"/>
    </row>
    <row r="759" spans="2:11">
      <c r="B759" s="134"/>
      <c r="C759" s="134"/>
      <c r="D759" s="134"/>
      <c r="E759" s="135"/>
      <c r="F759" s="135"/>
      <c r="G759" s="135"/>
      <c r="H759" s="135"/>
      <c r="I759" s="135"/>
      <c r="J759" s="135"/>
      <c r="K759" s="135"/>
    </row>
    <row r="760" spans="2:11">
      <c r="B760" s="134"/>
      <c r="C760" s="134"/>
      <c r="D760" s="134"/>
      <c r="E760" s="135"/>
      <c r="F760" s="135"/>
      <c r="G760" s="135"/>
      <c r="H760" s="135"/>
      <c r="I760" s="135"/>
      <c r="J760" s="135"/>
      <c r="K760" s="135"/>
    </row>
    <row r="761" spans="2:11">
      <c r="B761" s="134"/>
      <c r="C761" s="134"/>
      <c r="D761" s="134"/>
      <c r="E761" s="135"/>
      <c r="F761" s="135"/>
      <c r="G761" s="135"/>
      <c r="H761" s="135"/>
      <c r="I761" s="135"/>
      <c r="J761" s="135"/>
      <c r="K761" s="135"/>
    </row>
    <row r="762" spans="2:11">
      <c r="B762" s="134"/>
      <c r="C762" s="134"/>
      <c r="D762" s="134"/>
      <c r="E762" s="135"/>
      <c r="F762" s="135"/>
      <c r="G762" s="135"/>
      <c r="H762" s="135"/>
      <c r="I762" s="135"/>
      <c r="J762" s="135"/>
      <c r="K762" s="135"/>
    </row>
    <row r="763" spans="2:11">
      <c r="B763" s="134"/>
      <c r="C763" s="134"/>
      <c r="D763" s="134"/>
      <c r="E763" s="135"/>
      <c r="F763" s="135"/>
      <c r="G763" s="135"/>
      <c r="H763" s="135"/>
      <c r="I763" s="135"/>
      <c r="J763" s="135"/>
      <c r="K763" s="135"/>
    </row>
    <row r="764" spans="2:11">
      <c r="B764" s="134"/>
      <c r="C764" s="134"/>
      <c r="D764" s="134"/>
      <c r="E764" s="135"/>
      <c r="F764" s="135"/>
      <c r="G764" s="135"/>
      <c r="H764" s="135"/>
      <c r="I764" s="135"/>
      <c r="J764" s="135"/>
      <c r="K764" s="135"/>
    </row>
    <row r="765" spans="2:11">
      <c r="B765" s="134"/>
      <c r="C765" s="134"/>
      <c r="D765" s="134"/>
      <c r="E765" s="135"/>
      <c r="F765" s="135"/>
      <c r="G765" s="135"/>
      <c r="H765" s="135"/>
      <c r="I765" s="135"/>
      <c r="J765" s="135"/>
      <c r="K765" s="135"/>
    </row>
    <row r="766" spans="2:11">
      <c r="B766" s="134"/>
      <c r="C766" s="134"/>
      <c r="D766" s="134"/>
      <c r="E766" s="135"/>
      <c r="F766" s="135"/>
      <c r="G766" s="135"/>
      <c r="H766" s="135"/>
      <c r="I766" s="135"/>
      <c r="J766" s="135"/>
      <c r="K766" s="135"/>
    </row>
    <row r="767" spans="2:11">
      <c r="B767" s="134"/>
      <c r="C767" s="134"/>
      <c r="D767" s="134"/>
      <c r="E767" s="135"/>
      <c r="F767" s="135"/>
      <c r="G767" s="135"/>
      <c r="H767" s="135"/>
      <c r="I767" s="135"/>
      <c r="J767" s="135"/>
      <c r="K767" s="135"/>
    </row>
    <row r="768" spans="2:11">
      <c r="B768" s="134"/>
      <c r="C768" s="134"/>
      <c r="D768" s="134"/>
      <c r="E768" s="135"/>
      <c r="F768" s="135"/>
      <c r="G768" s="135"/>
      <c r="H768" s="135"/>
      <c r="I768" s="135"/>
      <c r="J768" s="135"/>
      <c r="K768" s="135"/>
    </row>
    <row r="769" spans="2:11">
      <c r="B769" s="134"/>
      <c r="C769" s="134"/>
      <c r="D769" s="134"/>
      <c r="E769" s="135"/>
      <c r="F769" s="135"/>
      <c r="G769" s="135"/>
      <c r="H769" s="135"/>
      <c r="I769" s="135"/>
      <c r="J769" s="135"/>
      <c r="K769" s="135"/>
    </row>
    <row r="770" spans="2:11">
      <c r="B770" s="134"/>
      <c r="C770" s="134"/>
      <c r="D770" s="134"/>
      <c r="E770" s="135"/>
      <c r="F770" s="135"/>
      <c r="G770" s="135"/>
      <c r="H770" s="135"/>
      <c r="I770" s="135"/>
      <c r="J770" s="135"/>
      <c r="K770" s="135"/>
    </row>
    <row r="771" spans="2:11">
      <c r="B771" s="134"/>
      <c r="C771" s="134"/>
      <c r="D771" s="134"/>
      <c r="E771" s="135"/>
      <c r="F771" s="135"/>
      <c r="G771" s="135"/>
      <c r="H771" s="135"/>
      <c r="I771" s="135"/>
      <c r="J771" s="135"/>
      <c r="K771" s="135"/>
    </row>
    <row r="772" spans="2:11">
      <c r="B772" s="134"/>
      <c r="C772" s="134"/>
      <c r="D772" s="134"/>
      <c r="E772" s="135"/>
      <c r="F772" s="135"/>
      <c r="G772" s="135"/>
      <c r="H772" s="135"/>
      <c r="I772" s="135"/>
      <c r="J772" s="135"/>
      <c r="K772" s="135"/>
    </row>
    <row r="773" spans="2:11">
      <c r="B773" s="134"/>
      <c r="C773" s="134"/>
      <c r="D773" s="134"/>
      <c r="E773" s="135"/>
      <c r="F773" s="135"/>
      <c r="G773" s="135"/>
      <c r="H773" s="135"/>
      <c r="I773" s="135"/>
      <c r="J773" s="135"/>
      <c r="K773" s="135"/>
    </row>
    <row r="774" spans="2:11">
      <c r="B774" s="134"/>
      <c r="C774" s="134"/>
      <c r="D774" s="134"/>
      <c r="E774" s="135"/>
      <c r="F774" s="135"/>
      <c r="G774" s="135"/>
      <c r="H774" s="135"/>
      <c r="I774" s="135"/>
      <c r="J774" s="135"/>
      <c r="K774" s="135"/>
    </row>
    <row r="775" spans="2:11">
      <c r="B775" s="134"/>
      <c r="C775" s="134"/>
      <c r="D775" s="134"/>
      <c r="E775" s="135"/>
      <c r="F775" s="135"/>
      <c r="G775" s="135"/>
      <c r="H775" s="135"/>
      <c r="I775" s="135"/>
      <c r="J775" s="135"/>
      <c r="K775" s="135"/>
    </row>
    <row r="776" spans="2:11">
      <c r="B776" s="134"/>
      <c r="C776" s="134"/>
      <c r="D776" s="134"/>
      <c r="E776" s="135"/>
      <c r="F776" s="135"/>
      <c r="G776" s="135"/>
      <c r="H776" s="135"/>
      <c r="I776" s="135"/>
      <c r="J776" s="135"/>
      <c r="K776" s="135"/>
    </row>
    <row r="777" spans="2:11">
      <c r="B777" s="134"/>
      <c r="C777" s="134"/>
      <c r="D777" s="134"/>
      <c r="E777" s="135"/>
      <c r="F777" s="135"/>
      <c r="G777" s="135"/>
      <c r="H777" s="135"/>
      <c r="I777" s="135"/>
      <c r="J777" s="135"/>
      <c r="K777" s="135"/>
    </row>
    <row r="778" spans="2:11">
      <c r="B778" s="134"/>
      <c r="C778" s="134"/>
      <c r="D778" s="134"/>
      <c r="E778" s="135"/>
      <c r="F778" s="135"/>
      <c r="G778" s="135"/>
      <c r="H778" s="135"/>
      <c r="I778" s="135"/>
      <c r="J778" s="135"/>
      <c r="K778" s="135"/>
    </row>
    <row r="779" spans="2:11">
      <c r="B779" s="134"/>
      <c r="C779" s="134"/>
      <c r="D779" s="134"/>
      <c r="E779" s="135"/>
      <c r="F779" s="135"/>
      <c r="G779" s="135"/>
      <c r="H779" s="135"/>
      <c r="I779" s="135"/>
      <c r="J779" s="135"/>
      <c r="K779" s="135"/>
    </row>
    <row r="780" spans="2:11">
      <c r="B780" s="134"/>
      <c r="C780" s="134"/>
      <c r="D780" s="134"/>
      <c r="E780" s="135"/>
      <c r="F780" s="135"/>
      <c r="G780" s="135"/>
      <c r="H780" s="135"/>
      <c r="I780" s="135"/>
      <c r="J780" s="135"/>
      <c r="K780" s="135"/>
    </row>
    <row r="781" spans="2:11">
      <c r="B781" s="134"/>
      <c r="C781" s="134"/>
      <c r="D781" s="134"/>
      <c r="E781" s="135"/>
      <c r="F781" s="135"/>
      <c r="G781" s="135"/>
      <c r="H781" s="135"/>
      <c r="I781" s="135"/>
      <c r="J781" s="135"/>
      <c r="K781" s="135"/>
    </row>
    <row r="782" spans="2:11">
      <c r="B782" s="134"/>
      <c r="C782" s="134"/>
      <c r="D782" s="134"/>
      <c r="E782" s="135"/>
      <c r="F782" s="135"/>
      <c r="G782" s="135"/>
      <c r="H782" s="135"/>
      <c r="I782" s="135"/>
      <c r="J782" s="135"/>
      <c r="K782" s="135"/>
    </row>
    <row r="783" spans="2:11">
      <c r="B783" s="134"/>
      <c r="C783" s="134"/>
      <c r="D783" s="134"/>
      <c r="E783" s="135"/>
      <c r="F783" s="135"/>
      <c r="G783" s="135"/>
      <c r="H783" s="135"/>
      <c r="I783" s="135"/>
      <c r="J783" s="135"/>
      <c r="K783" s="135"/>
    </row>
    <row r="784" spans="2:11">
      <c r="B784" s="134"/>
      <c r="C784" s="134"/>
      <c r="D784" s="134"/>
      <c r="E784" s="135"/>
      <c r="F784" s="135"/>
      <c r="G784" s="135"/>
      <c r="H784" s="135"/>
      <c r="I784" s="135"/>
      <c r="J784" s="135"/>
      <c r="K784" s="135"/>
    </row>
    <row r="785" spans="2:11">
      <c r="B785" s="134"/>
      <c r="C785" s="134"/>
      <c r="D785" s="134"/>
      <c r="E785" s="135"/>
      <c r="F785" s="135"/>
      <c r="G785" s="135"/>
      <c r="H785" s="135"/>
      <c r="I785" s="135"/>
      <c r="J785" s="135"/>
      <c r="K785" s="135"/>
    </row>
    <row r="786" spans="2:11">
      <c r="B786" s="134"/>
      <c r="C786" s="134"/>
      <c r="D786" s="134"/>
      <c r="E786" s="135"/>
      <c r="F786" s="135"/>
      <c r="G786" s="135"/>
      <c r="H786" s="135"/>
      <c r="I786" s="135"/>
      <c r="J786" s="135"/>
      <c r="K786" s="135"/>
    </row>
    <row r="787" spans="2:11">
      <c r="B787" s="134"/>
      <c r="C787" s="134"/>
      <c r="D787" s="134"/>
      <c r="E787" s="135"/>
      <c r="F787" s="135"/>
      <c r="G787" s="135"/>
      <c r="H787" s="135"/>
      <c r="I787" s="135"/>
      <c r="J787" s="135"/>
      <c r="K787" s="135"/>
    </row>
    <row r="788" spans="2:11">
      <c r="B788" s="134"/>
      <c r="C788" s="134"/>
      <c r="D788" s="134"/>
      <c r="E788" s="135"/>
      <c r="F788" s="135"/>
      <c r="G788" s="135"/>
      <c r="H788" s="135"/>
      <c r="I788" s="135"/>
      <c r="J788" s="135"/>
      <c r="K788" s="135"/>
    </row>
    <row r="789" spans="2:11">
      <c r="B789" s="134"/>
      <c r="C789" s="134"/>
      <c r="D789" s="134"/>
      <c r="E789" s="135"/>
      <c r="F789" s="135"/>
      <c r="G789" s="135"/>
      <c r="H789" s="135"/>
      <c r="I789" s="135"/>
      <c r="J789" s="135"/>
      <c r="K789" s="135"/>
    </row>
    <row r="790" spans="2:11">
      <c r="B790" s="134"/>
      <c r="C790" s="134"/>
      <c r="D790" s="134"/>
      <c r="E790" s="135"/>
      <c r="F790" s="135"/>
      <c r="G790" s="135"/>
      <c r="H790" s="135"/>
      <c r="I790" s="135"/>
      <c r="J790" s="135"/>
      <c r="K790" s="135"/>
    </row>
    <row r="791" spans="2:11">
      <c r="B791" s="134"/>
      <c r="C791" s="134"/>
      <c r="D791" s="134"/>
      <c r="E791" s="135"/>
      <c r="F791" s="135"/>
      <c r="G791" s="135"/>
      <c r="H791" s="135"/>
      <c r="I791" s="135"/>
      <c r="J791" s="135"/>
      <c r="K791" s="135"/>
    </row>
    <row r="792" spans="2:11">
      <c r="B792" s="134"/>
      <c r="C792" s="134"/>
      <c r="D792" s="134"/>
      <c r="E792" s="135"/>
      <c r="F792" s="135"/>
      <c r="G792" s="135"/>
      <c r="H792" s="135"/>
      <c r="I792" s="135"/>
      <c r="J792" s="135"/>
      <c r="K792" s="135"/>
    </row>
    <row r="793" spans="2:11">
      <c r="B793" s="134"/>
      <c r="C793" s="134"/>
      <c r="D793" s="134"/>
      <c r="E793" s="135"/>
      <c r="F793" s="135"/>
      <c r="G793" s="135"/>
      <c r="H793" s="135"/>
      <c r="I793" s="135"/>
      <c r="J793" s="135"/>
      <c r="K793" s="135"/>
    </row>
    <row r="794" spans="2:11">
      <c r="B794" s="134"/>
      <c r="C794" s="134"/>
      <c r="D794" s="134"/>
      <c r="E794" s="135"/>
      <c r="F794" s="135"/>
      <c r="G794" s="135"/>
      <c r="H794" s="135"/>
      <c r="I794" s="135"/>
      <c r="J794" s="135"/>
      <c r="K794" s="135"/>
    </row>
    <row r="795" spans="2:11">
      <c r="B795" s="134"/>
      <c r="C795" s="134"/>
      <c r="D795" s="134"/>
      <c r="E795" s="135"/>
      <c r="F795" s="135"/>
      <c r="G795" s="135"/>
      <c r="H795" s="135"/>
      <c r="I795" s="135"/>
      <c r="J795" s="135"/>
      <c r="K795" s="135"/>
    </row>
    <row r="796" spans="2:11">
      <c r="B796" s="134"/>
      <c r="C796" s="134"/>
      <c r="D796" s="134"/>
      <c r="E796" s="135"/>
      <c r="F796" s="135"/>
      <c r="G796" s="135"/>
      <c r="H796" s="135"/>
      <c r="I796" s="135"/>
      <c r="J796" s="135"/>
      <c r="K796" s="135"/>
    </row>
    <row r="797" spans="2:11">
      <c r="B797" s="134"/>
      <c r="C797" s="134"/>
      <c r="D797" s="134"/>
      <c r="E797" s="135"/>
      <c r="F797" s="135"/>
      <c r="G797" s="135"/>
      <c r="H797" s="135"/>
      <c r="I797" s="135"/>
      <c r="J797" s="135"/>
      <c r="K797" s="135"/>
    </row>
    <row r="798" spans="2:11">
      <c r="B798" s="134"/>
      <c r="C798" s="134"/>
      <c r="D798" s="134"/>
      <c r="E798" s="135"/>
      <c r="F798" s="135"/>
      <c r="G798" s="135"/>
      <c r="H798" s="135"/>
      <c r="I798" s="135"/>
      <c r="J798" s="135"/>
      <c r="K798" s="135"/>
    </row>
    <row r="799" spans="2:11">
      <c r="B799" s="134"/>
      <c r="C799" s="134"/>
      <c r="D799" s="134"/>
      <c r="E799" s="135"/>
      <c r="F799" s="135"/>
      <c r="G799" s="135"/>
      <c r="H799" s="135"/>
      <c r="I799" s="135"/>
      <c r="J799" s="135"/>
      <c r="K799" s="135"/>
    </row>
    <row r="800" spans="2:11">
      <c r="B800" s="134"/>
      <c r="C800" s="134"/>
      <c r="D800" s="134"/>
      <c r="E800" s="135"/>
      <c r="F800" s="135"/>
      <c r="G800" s="135"/>
      <c r="H800" s="135"/>
      <c r="I800" s="135"/>
      <c r="J800" s="135"/>
      <c r="K800" s="135"/>
    </row>
    <row r="801" spans="2:11">
      <c r="B801" s="134"/>
      <c r="C801" s="134"/>
      <c r="D801" s="134"/>
      <c r="E801" s="135"/>
      <c r="F801" s="135"/>
      <c r="G801" s="135"/>
      <c r="H801" s="135"/>
      <c r="I801" s="135"/>
      <c r="J801" s="135"/>
      <c r="K801" s="135"/>
    </row>
    <row r="802" spans="2:11">
      <c r="B802" s="134"/>
      <c r="C802" s="134"/>
      <c r="D802" s="134"/>
      <c r="E802" s="135"/>
      <c r="F802" s="135"/>
      <c r="G802" s="135"/>
      <c r="H802" s="135"/>
      <c r="I802" s="135"/>
      <c r="J802" s="135"/>
      <c r="K802" s="135"/>
    </row>
    <row r="803" spans="2:11">
      <c r="B803" s="134"/>
      <c r="C803" s="134"/>
      <c r="D803" s="134"/>
      <c r="E803" s="135"/>
      <c r="F803" s="135"/>
      <c r="G803" s="135"/>
      <c r="H803" s="135"/>
      <c r="I803" s="135"/>
      <c r="J803" s="135"/>
      <c r="K803" s="135"/>
    </row>
    <row r="804" spans="2:11">
      <c r="B804" s="134"/>
      <c r="C804" s="134"/>
      <c r="D804" s="134"/>
      <c r="E804" s="135"/>
      <c r="F804" s="135"/>
      <c r="G804" s="135"/>
      <c r="H804" s="135"/>
      <c r="I804" s="135"/>
      <c r="J804" s="135"/>
      <c r="K804" s="135"/>
    </row>
    <row r="805" spans="2:11">
      <c r="B805" s="134"/>
      <c r="C805" s="134"/>
      <c r="D805" s="134"/>
      <c r="E805" s="135"/>
      <c r="F805" s="135"/>
      <c r="G805" s="135"/>
      <c r="H805" s="135"/>
      <c r="I805" s="135"/>
      <c r="J805" s="135"/>
      <c r="K805" s="135"/>
    </row>
    <row r="806" spans="2:11">
      <c r="B806" s="134"/>
      <c r="C806" s="134"/>
      <c r="D806" s="134"/>
      <c r="E806" s="135"/>
      <c r="F806" s="135"/>
      <c r="G806" s="135"/>
      <c r="H806" s="135"/>
      <c r="I806" s="135"/>
      <c r="J806" s="135"/>
      <c r="K806" s="135"/>
    </row>
    <row r="807" spans="2:11">
      <c r="B807" s="134"/>
      <c r="C807" s="134"/>
      <c r="D807" s="134"/>
      <c r="E807" s="135"/>
      <c r="F807" s="135"/>
      <c r="G807" s="135"/>
      <c r="H807" s="135"/>
      <c r="I807" s="135"/>
      <c r="J807" s="135"/>
      <c r="K807" s="135"/>
    </row>
    <row r="808" spans="2:11">
      <c r="B808" s="134"/>
      <c r="C808" s="134"/>
      <c r="D808" s="134"/>
      <c r="E808" s="135"/>
      <c r="F808" s="135"/>
      <c r="G808" s="135"/>
      <c r="H808" s="135"/>
      <c r="I808" s="135"/>
      <c r="J808" s="135"/>
      <c r="K808" s="135"/>
    </row>
    <row r="809" spans="2:11">
      <c r="B809" s="134"/>
      <c r="C809" s="134"/>
      <c r="D809" s="134"/>
      <c r="E809" s="135"/>
      <c r="F809" s="135"/>
      <c r="G809" s="135"/>
      <c r="H809" s="135"/>
      <c r="I809" s="135"/>
      <c r="J809" s="135"/>
      <c r="K809" s="135"/>
    </row>
    <row r="810" spans="2:11">
      <c r="B810" s="134"/>
      <c r="C810" s="134"/>
      <c r="D810" s="134"/>
      <c r="E810" s="135"/>
      <c r="F810" s="135"/>
      <c r="G810" s="135"/>
      <c r="H810" s="135"/>
      <c r="I810" s="135"/>
      <c r="J810" s="135"/>
      <c r="K810" s="135"/>
    </row>
    <row r="811" spans="2:11">
      <c r="B811" s="134"/>
      <c r="C811" s="134"/>
      <c r="D811" s="134"/>
      <c r="E811" s="135"/>
      <c r="F811" s="135"/>
      <c r="G811" s="135"/>
      <c r="H811" s="135"/>
      <c r="I811" s="135"/>
      <c r="J811" s="135"/>
      <c r="K811" s="135"/>
    </row>
    <row r="812" spans="2:11">
      <c r="B812" s="134"/>
      <c r="C812" s="134"/>
      <c r="D812" s="134"/>
      <c r="E812" s="135"/>
      <c r="F812" s="135"/>
      <c r="G812" s="135"/>
      <c r="H812" s="135"/>
      <c r="I812" s="135"/>
      <c r="J812" s="135"/>
      <c r="K812" s="135"/>
    </row>
    <row r="813" spans="2:11">
      <c r="B813" s="134"/>
      <c r="C813" s="134"/>
      <c r="D813" s="134"/>
      <c r="E813" s="135"/>
      <c r="F813" s="135"/>
      <c r="G813" s="135"/>
      <c r="H813" s="135"/>
      <c r="I813" s="135"/>
      <c r="J813" s="135"/>
      <c r="K813" s="135"/>
    </row>
    <row r="814" spans="2:11">
      <c r="B814" s="134"/>
      <c r="C814" s="134"/>
      <c r="D814" s="134"/>
      <c r="E814" s="135"/>
      <c r="F814" s="135"/>
      <c r="G814" s="135"/>
      <c r="H814" s="135"/>
      <c r="I814" s="135"/>
      <c r="J814" s="135"/>
      <c r="K814" s="135"/>
    </row>
    <row r="815" spans="2:11">
      <c r="B815" s="134"/>
      <c r="C815" s="134"/>
      <c r="D815" s="134"/>
      <c r="E815" s="135"/>
      <c r="F815" s="135"/>
      <c r="G815" s="135"/>
      <c r="H815" s="135"/>
      <c r="I815" s="135"/>
      <c r="J815" s="135"/>
      <c r="K815" s="135"/>
    </row>
    <row r="816" spans="2:11">
      <c r="B816" s="134"/>
      <c r="C816" s="134"/>
      <c r="D816" s="134"/>
      <c r="E816" s="135"/>
      <c r="F816" s="135"/>
      <c r="G816" s="135"/>
      <c r="H816" s="135"/>
      <c r="I816" s="135"/>
      <c r="J816" s="135"/>
      <c r="K816" s="135"/>
    </row>
    <row r="817" spans="2:11">
      <c r="B817" s="134"/>
      <c r="C817" s="134"/>
      <c r="D817" s="134"/>
      <c r="E817" s="135"/>
      <c r="F817" s="135"/>
      <c r="G817" s="135"/>
      <c r="H817" s="135"/>
      <c r="I817" s="135"/>
      <c r="J817" s="135"/>
      <c r="K817" s="135"/>
    </row>
    <row r="818" spans="2:11">
      <c r="B818" s="134"/>
      <c r="C818" s="134"/>
      <c r="D818" s="134"/>
      <c r="E818" s="135"/>
      <c r="F818" s="135"/>
      <c r="G818" s="135"/>
      <c r="H818" s="135"/>
      <c r="I818" s="135"/>
      <c r="J818" s="135"/>
      <c r="K818" s="135"/>
    </row>
    <row r="819" spans="2:11">
      <c r="B819" s="134"/>
      <c r="C819" s="134"/>
      <c r="D819" s="134"/>
      <c r="E819" s="135"/>
      <c r="F819" s="135"/>
      <c r="G819" s="135"/>
      <c r="H819" s="135"/>
      <c r="I819" s="135"/>
      <c r="J819" s="135"/>
      <c r="K819" s="135"/>
    </row>
    <row r="820" spans="2:11">
      <c r="B820" s="134"/>
      <c r="C820" s="134"/>
      <c r="D820" s="134"/>
      <c r="E820" s="135"/>
      <c r="F820" s="135"/>
      <c r="G820" s="135"/>
      <c r="H820" s="135"/>
      <c r="I820" s="135"/>
      <c r="J820" s="135"/>
      <c r="K820" s="135"/>
    </row>
    <row r="821" spans="2:11">
      <c r="B821" s="134"/>
      <c r="C821" s="134"/>
      <c r="D821" s="134"/>
      <c r="E821" s="135"/>
      <c r="F821" s="135"/>
      <c r="G821" s="135"/>
      <c r="H821" s="135"/>
      <c r="I821" s="135"/>
      <c r="J821" s="135"/>
      <c r="K821" s="135"/>
    </row>
    <row r="822" spans="2:11">
      <c r="B822" s="134"/>
      <c r="C822" s="134"/>
      <c r="D822" s="134"/>
      <c r="E822" s="135"/>
      <c r="F822" s="135"/>
      <c r="G822" s="135"/>
      <c r="H822" s="135"/>
      <c r="I822" s="135"/>
      <c r="J822" s="135"/>
      <c r="K822" s="135"/>
    </row>
    <row r="823" spans="2:11">
      <c r="B823" s="134"/>
      <c r="C823" s="134"/>
      <c r="D823" s="134"/>
      <c r="E823" s="135"/>
      <c r="F823" s="135"/>
      <c r="G823" s="135"/>
      <c r="H823" s="135"/>
      <c r="I823" s="135"/>
      <c r="J823" s="135"/>
      <c r="K823" s="135"/>
    </row>
    <row r="824" spans="2:11">
      <c r="B824" s="134"/>
      <c r="C824" s="134"/>
      <c r="D824" s="134"/>
      <c r="E824" s="135"/>
      <c r="F824" s="135"/>
      <c r="G824" s="135"/>
      <c r="H824" s="135"/>
      <c r="I824" s="135"/>
      <c r="J824" s="135"/>
      <c r="K824" s="135"/>
    </row>
    <row r="825" spans="2:11">
      <c r="B825" s="134"/>
      <c r="C825" s="134"/>
      <c r="D825" s="134"/>
      <c r="E825" s="135"/>
      <c r="F825" s="135"/>
      <c r="G825" s="135"/>
      <c r="H825" s="135"/>
      <c r="I825" s="135"/>
      <c r="J825" s="135"/>
      <c r="K825" s="135"/>
    </row>
    <row r="826" spans="2:11">
      <c r="B826" s="134"/>
      <c r="C826" s="134"/>
      <c r="D826" s="134"/>
      <c r="E826" s="135"/>
      <c r="F826" s="135"/>
      <c r="G826" s="135"/>
      <c r="H826" s="135"/>
      <c r="I826" s="135"/>
      <c r="J826" s="135"/>
      <c r="K826" s="135"/>
    </row>
    <row r="827" spans="2:11">
      <c r="B827" s="134"/>
      <c r="C827" s="134"/>
      <c r="D827" s="134"/>
      <c r="E827" s="135"/>
      <c r="F827" s="135"/>
      <c r="G827" s="135"/>
      <c r="H827" s="135"/>
      <c r="I827" s="135"/>
      <c r="J827" s="135"/>
      <c r="K827" s="135"/>
    </row>
    <row r="828" spans="2:11">
      <c r="B828" s="134"/>
      <c r="C828" s="134"/>
      <c r="D828" s="134"/>
      <c r="E828" s="135"/>
      <c r="F828" s="135"/>
      <c r="G828" s="135"/>
      <c r="H828" s="135"/>
      <c r="I828" s="135"/>
      <c r="J828" s="135"/>
      <c r="K828" s="135"/>
    </row>
    <row r="829" spans="2:11">
      <c r="B829" s="134"/>
      <c r="C829" s="134"/>
      <c r="D829" s="134"/>
      <c r="E829" s="135"/>
      <c r="F829" s="135"/>
      <c r="G829" s="135"/>
      <c r="H829" s="135"/>
      <c r="I829" s="135"/>
      <c r="J829" s="135"/>
      <c r="K829" s="135"/>
    </row>
    <row r="830" spans="2:11">
      <c r="B830" s="134"/>
      <c r="C830" s="134"/>
      <c r="D830" s="134"/>
      <c r="E830" s="135"/>
      <c r="F830" s="135"/>
      <c r="G830" s="135"/>
      <c r="H830" s="135"/>
      <c r="I830" s="135"/>
      <c r="J830" s="135"/>
      <c r="K830" s="135"/>
    </row>
    <row r="831" spans="2:11">
      <c r="B831" s="134"/>
      <c r="C831" s="134"/>
      <c r="D831" s="134"/>
      <c r="E831" s="135"/>
      <c r="F831" s="135"/>
      <c r="G831" s="135"/>
      <c r="H831" s="135"/>
      <c r="I831" s="135"/>
      <c r="J831" s="135"/>
      <c r="K831" s="135"/>
    </row>
    <row r="832" spans="2:11">
      <c r="B832" s="134"/>
      <c r="C832" s="134"/>
      <c r="D832" s="134"/>
      <c r="E832" s="135"/>
      <c r="F832" s="135"/>
      <c r="G832" s="135"/>
      <c r="H832" s="135"/>
      <c r="I832" s="135"/>
      <c r="J832" s="135"/>
      <c r="K832" s="135"/>
    </row>
    <row r="833" spans="2:11">
      <c r="B833" s="134"/>
      <c r="C833" s="134"/>
      <c r="D833" s="134"/>
      <c r="E833" s="135"/>
      <c r="F833" s="135"/>
      <c r="G833" s="135"/>
      <c r="H833" s="135"/>
      <c r="I833" s="135"/>
      <c r="J833" s="135"/>
      <c r="K833" s="135"/>
    </row>
    <row r="834" spans="2:11">
      <c r="B834" s="134"/>
      <c r="C834" s="134"/>
      <c r="D834" s="134"/>
      <c r="E834" s="135"/>
      <c r="F834" s="135"/>
      <c r="G834" s="135"/>
      <c r="H834" s="135"/>
      <c r="I834" s="135"/>
      <c r="J834" s="135"/>
      <c r="K834" s="135"/>
    </row>
    <row r="835" spans="2:11">
      <c r="B835" s="134"/>
      <c r="C835" s="134"/>
      <c r="D835" s="134"/>
      <c r="E835" s="135"/>
      <c r="F835" s="135"/>
      <c r="G835" s="135"/>
      <c r="H835" s="135"/>
      <c r="I835" s="135"/>
      <c r="J835" s="135"/>
      <c r="K835" s="135"/>
    </row>
    <row r="836" spans="2:11">
      <c r="B836" s="134"/>
      <c r="C836" s="134"/>
      <c r="D836" s="134"/>
      <c r="E836" s="135"/>
      <c r="F836" s="135"/>
      <c r="G836" s="135"/>
      <c r="H836" s="135"/>
      <c r="I836" s="135"/>
      <c r="J836" s="135"/>
      <c r="K836" s="135"/>
    </row>
    <row r="837" spans="2:11">
      <c r="B837" s="134"/>
      <c r="C837" s="134"/>
      <c r="D837" s="134"/>
      <c r="E837" s="135"/>
      <c r="F837" s="135"/>
      <c r="G837" s="135"/>
      <c r="H837" s="135"/>
      <c r="I837" s="135"/>
      <c r="J837" s="135"/>
      <c r="K837" s="135"/>
    </row>
    <row r="838" spans="2:11">
      <c r="B838" s="134"/>
      <c r="C838" s="134"/>
      <c r="D838" s="134"/>
      <c r="E838" s="135"/>
      <c r="F838" s="135"/>
      <c r="G838" s="135"/>
      <c r="H838" s="135"/>
      <c r="I838" s="135"/>
      <c r="J838" s="135"/>
      <c r="K838" s="135"/>
    </row>
    <row r="839" spans="2:11">
      <c r="B839" s="134"/>
      <c r="C839" s="134"/>
      <c r="D839" s="134"/>
      <c r="E839" s="135"/>
      <c r="F839" s="135"/>
      <c r="G839" s="135"/>
      <c r="H839" s="135"/>
      <c r="I839" s="135"/>
      <c r="J839" s="135"/>
      <c r="K839" s="135"/>
    </row>
    <row r="840" spans="2:11">
      <c r="B840" s="134"/>
      <c r="C840" s="134"/>
      <c r="D840" s="134"/>
      <c r="E840" s="135"/>
      <c r="F840" s="135"/>
      <c r="G840" s="135"/>
      <c r="H840" s="135"/>
      <c r="I840" s="135"/>
      <c r="J840" s="135"/>
      <c r="K840" s="135"/>
    </row>
    <row r="841" spans="2:11">
      <c r="B841" s="134"/>
      <c r="C841" s="134"/>
      <c r="D841" s="134"/>
      <c r="E841" s="135"/>
      <c r="F841" s="135"/>
      <c r="G841" s="135"/>
      <c r="H841" s="135"/>
      <c r="I841" s="135"/>
      <c r="J841" s="135"/>
      <c r="K841" s="135"/>
    </row>
    <row r="842" spans="2:11">
      <c r="B842" s="134"/>
      <c r="C842" s="134"/>
      <c r="D842" s="134"/>
      <c r="E842" s="135"/>
      <c r="F842" s="135"/>
      <c r="G842" s="135"/>
      <c r="H842" s="135"/>
      <c r="I842" s="135"/>
      <c r="J842" s="135"/>
      <c r="K842" s="135"/>
    </row>
    <row r="843" spans="2:11">
      <c r="B843" s="134"/>
      <c r="C843" s="134"/>
      <c r="D843" s="134"/>
      <c r="E843" s="135"/>
      <c r="F843" s="135"/>
      <c r="G843" s="135"/>
      <c r="H843" s="135"/>
      <c r="I843" s="135"/>
      <c r="J843" s="135"/>
      <c r="K843" s="135"/>
    </row>
    <row r="844" spans="2:11">
      <c r="B844" s="134"/>
      <c r="C844" s="134"/>
      <c r="D844" s="134"/>
      <c r="E844" s="135"/>
      <c r="F844" s="135"/>
      <c r="G844" s="135"/>
      <c r="H844" s="135"/>
      <c r="I844" s="135"/>
      <c r="J844" s="135"/>
      <c r="K844" s="135"/>
    </row>
    <row r="845" spans="2:11">
      <c r="B845" s="134"/>
      <c r="C845" s="134"/>
      <c r="D845" s="134"/>
      <c r="E845" s="135"/>
      <c r="F845" s="135"/>
      <c r="G845" s="135"/>
      <c r="H845" s="135"/>
      <c r="I845" s="135"/>
      <c r="J845" s="135"/>
      <c r="K845" s="135"/>
    </row>
    <row r="846" spans="2:11">
      <c r="B846" s="134"/>
      <c r="C846" s="134"/>
      <c r="D846" s="134"/>
      <c r="E846" s="135"/>
      <c r="F846" s="135"/>
      <c r="G846" s="135"/>
      <c r="H846" s="135"/>
      <c r="I846" s="135"/>
      <c r="J846" s="135"/>
      <c r="K846" s="135"/>
    </row>
    <row r="847" spans="2:11">
      <c r="B847" s="134"/>
      <c r="C847" s="134"/>
      <c r="D847" s="134"/>
      <c r="E847" s="135"/>
      <c r="F847" s="135"/>
      <c r="G847" s="135"/>
      <c r="H847" s="135"/>
      <c r="I847" s="135"/>
      <c r="J847" s="135"/>
      <c r="K847" s="135"/>
    </row>
    <row r="848" spans="2:11">
      <c r="B848" s="134"/>
      <c r="C848" s="134"/>
      <c r="D848" s="134"/>
      <c r="E848" s="135"/>
      <c r="F848" s="135"/>
      <c r="G848" s="135"/>
      <c r="H848" s="135"/>
      <c r="I848" s="135"/>
      <c r="J848" s="135"/>
      <c r="K848" s="135"/>
    </row>
    <row r="849" spans="2:11">
      <c r="B849" s="134"/>
      <c r="C849" s="134"/>
      <c r="D849" s="134"/>
      <c r="E849" s="135"/>
      <c r="F849" s="135"/>
      <c r="G849" s="135"/>
      <c r="H849" s="135"/>
      <c r="I849" s="135"/>
      <c r="J849" s="135"/>
      <c r="K849" s="135"/>
    </row>
    <row r="850" spans="2:11">
      <c r="B850" s="134"/>
      <c r="C850" s="134"/>
      <c r="D850" s="134"/>
      <c r="E850" s="135"/>
      <c r="F850" s="135"/>
      <c r="G850" s="135"/>
      <c r="H850" s="135"/>
      <c r="I850" s="135"/>
      <c r="J850" s="135"/>
      <c r="K850" s="135"/>
    </row>
    <row r="851" spans="2:11">
      <c r="B851" s="134"/>
      <c r="C851" s="134"/>
      <c r="D851" s="134"/>
      <c r="E851" s="135"/>
      <c r="F851" s="135"/>
      <c r="G851" s="135"/>
      <c r="H851" s="135"/>
      <c r="I851" s="135"/>
      <c r="J851" s="135"/>
      <c r="K851" s="135"/>
    </row>
    <row r="852" spans="2:11">
      <c r="B852" s="134"/>
      <c r="C852" s="134"/>
      <c r="D852" s="134"/>
      <c r="E852" s="135"/>
      <c r="F852" s="135"/>
      <c r="G852" s="135"/>
      <c r="H852" s="135"/>
      <c r="I852" s="135"/>
      <c r="J852" s="135"/>
      <c r="K852" s="135"/>
    </row>
    <row r="853" spans="2:11">
      <c r="B853" s="134"/>
      <c r="C853" s="134"/>
      <c r="D853" s="134"/>
      <c r="E853" s="135"/>
      <c r="F853" s="135"/>
      <c r="G853" s="135"/>
      <c r="H853" s="135"/>
      <c r="I853" s="135"/>
      <c r="J853" s="135"/>
      <c r="K853" s="135"/>
    </row>
    <row r="854" spans="2:11">
      <c r="B854" s="134"/>
      <c r="C854" s="134"/>
      <c r="D854" s="134"/>
      <c r="E854" s="135"/>
      <c r="F854" s="135"/>
      <c r="G854" s="135"/>
      <c r="H854" s="135"/>
      <c r="I854" s="135"/>
      <c r="J854" s="135"/>
      <c r="K854" s="135"/>
    </row>
    <row r="855" spans="2:11">
      <c r="B855" s="134"/>
      <c r="C855" s="134"/>
      <c r="D855" s="134"/>
      <c r="E855" s="135"/>
      <c r="F855" s="135"/>
      <c r="G855" s="135"/>
      <c r="H855" s="135"/>
      <c r="I855" s="135"/>
      <c r="J855" s="135"/>
      <c r="K855" s="135"/>
    </row>
    <row r="856" spans="2:11">
      <c r="B856" s="134"/>
      <c r="C856" s="134"/>
      <c r="D856" s="134"/>
      <c r="E856" s="135"/>
      <c r="F856" s="135"/>
      <c r="G856" s="135"/>
      <c r="H856" s="135"/>
      <c r="I856" s="135"/>
      <c r="J856" s="135"/>
      <c r="K856" s="135"/>
    </row>
    <row r="857" spans="2:11">
      <c r="B857" s="134"/>
      <c r="C857" s="134"/>
      <c r="D857" s="134"/>
      <c r="E857" s="135"/>
      <c r="F857" s="135"/>
      <c r="G857" s="135"/>
      <c r="H857" s="135"/>
      <c r="I857" s="135"/>
      <c r="J857" s="135"/>
      <c r="K857" s="135"/>
    </row>
    <row r="858" spans="2:11">
      <c r="B858" s="134"/>
      <c r="C858" s="134"/>
      <c r="D858" s="134"/>
      <c r="E858" s="135"/>
      <c r="F858" s="135"/>
      <c r="G858" s="135"/>
      <c r="H858" s="135"/>
      <c r="I858" s="135"/>
      <c r="J858" s="135"/>
      <c r="K858" s="135"/>
    </row>
    <row r="859" spans="2:11">
      <c r="B859" s="134"/>
      <c r="C859" s="134"/>
      <c r="D859" s="134"/>
      <c r="E859" s="135"/>
      <c r="F859" s="135"/>
      <c r="G859" s="135"/>
      <c r="H859" s="135"/>
      <c r="I859" s="135"/>
      <c r="J859" s="135"/>
      <c r="K859" s="135"/>
    </row>
    <row r="860" spans="2:11">
      <c r="B860" s="134"/>
      <c r="C860" s="134"/>
      <c r="D860" s="134"/>
      <c r="E860" s="135"/>
      <c r="F860" s="135"/>
      <c r="G860" s="135"/>
      <c r="H860" s="135"/>
      <c r="I860" s="135"/>
      <c r="J860" s="135"/>
      <c r="K860" s="135"/>
    </row>
    <row r="861" spans="2:11">
      <c r="B861" s="134"/>
      <c r="C861" s="134"/>
      <c r="D861" s="134"/>
      <c r="E861" s="135"/>
      <c r="F861" s="135"/>
      <c r="G861" s="135"/>
      <c r="H861" s="135"/>
      <c r="I861" s="135"/>
      <c r="J861" s="135"/>
      <c r="K861" s="135"/>
    </row>
    <row r="862" spans="2:11">
      <c r="B862" s="134"/>
      <c r="C862" s="134"/>
      <c r="D862" s="134"/>
      <c r="E862" s="135"/>
      <c r="F862" s="135"/>
      <c r="G862" s="135"/>
      <c r="H862" s="135"/>
      <c r="I862" s="135"/>
      <c r="J862" s="135"/>
      <c r="K862" s="135"/>
    </row>
    <row r="863" spans="2:11">
      <c r="B863" s="134"/>
      <c r="C863" s="134"/>
      <c r="D863" s="134"/>
      <c r="E863" s="135"/>
      <c r="F863" s="135"/>
      <c r="G863" s="135"/>
      <c r="H863" s="135"/>
      <c r="I863" s="135"/>
      <c r="J863" s="135"/>
      <c r="K863" s="135"/>
    </row>
    <row r="864" spans="2:11">
      <c r="B864" s="134"/>
      <c r="C864" s="134"/>
      <c r="D864" s="134"/>
      <c r="E864" s="135"/>
      <c r="F864" s="135"/>
      <c r="G864" s="135"/>
      <c r="H864" s="135"/>
      <c r="I864" s="135"/>
      <c r="J864" s="135"/>
      <c r="K864" s="135"/>
    </row>
    <row r="865" spans="2:11">
      <c r="B865" s="134"/>
      <c r="C865" s="134"/>
      <c r="D865" s="134"/>
      <c r="E865" s="135"/>
      <c r="F865" s="135"/>
      <c r="G865" s="135"/>
      <c r="H865" s="135"/>
      <c r="I865" s="135"/>
      <c r="J865" s="135"/>
      <c r="K865" s="135"/>
    </row>
    <row r="866" spans="2:11">
      <c r="B866" s="134"/>
      <c r="C866" s="134"/>
      <c r="D866" s="134"/>
      <c r="E866" s="135"/>
      <c r="F866" s="135"/>
      <c r="G866" s="135"/>
      <c r="H866" s="135"/>
      <c r="I866" s="135"/>
      <c r="J866" s="135"/>
      <c r="K866" s="135"/>
    </row>
    <row r="867" spans="2:11">
      <c r="B867" s="134"/>
      <c r="C867" s="134"/>
      <c r="D867" s="134"/>
      <c r="E867" s="135"/>
      <c r="F867" s="135"/>
      <c r="G867" s="135"/>
      <c r="H867" s="135"/>
      <c r="I867" s="135"/>
      <c r="J867" s="135"/>
      <c r="K867" s="135"/>
    </row>
    <row r="868" spans="2:11">
      <c r="B868" s="134"/>
      <c r="C868" s="134"/>
      <c r="D868" s="134"/>
      <c r="E868" s="135"/>
      <c r="F868" s="135"/>
      <c r="G868" s="135"/>
      <c r="H868" s="135"/>
      <c r="I868" s="135"/>
      <c r="J868" s="135"/>
      <c r="K868" s="135"/>
    </row>
    <row r="869" spans="2:11">
      <c r="B869" s="134"/>
      <c r="C869" s="134"/>
      <c r="D869" s="134"/>
      <c r="E869" s="135"/>
      <c r="F869" s="135"/>
      <c r="G869" s="135"/>
      <c r="H869" s="135"/>
      <c r="I869" s="135"/>
      <c r="J869" s="135"/>
      <c r="K869" s="135"/>
    </row>
    <row r="870" spans="2:11">
      <c r="B870" s="134"/>
      <c r="C870" s="134"/>
      <c r="D870" s="134"/>
      <c r="E870" s="135"/>
      <c r="F870" s="135"/>
      <c r="G870" s="135"/>
      <c r="H870" s="135"/>
      <c r="I870" s="135"/>
      <c r="J870" s="135"/>
      <c r="K870" s="135"/>
    </row>
    <row r="871" spans="2:11">
      <c r="B871" s="134"/>
      <c r="C871" s="134"/>
      <c r="D871" s="134"/>
      <c r="E871" s="135"/>
      <c r="F871" s="135"/>
      <c r="G871" s="135"/>
      <c r="H871" s="135"/>
      <c r="I871" s="135"/>
      <c r="J871" s="135"/>
      <c r="K871" s="135"/>
    </row>
    <row r="872" spans="2:11">
      <c r="B872" s="134"/>
      <c r="C872" s="134"/>
      <c r="D872" s="134"/>
      <c r="E872" s="135"/>
      <c r="F872" s="135"/>
      <c r="G872" s="135"/>
      <c r="H872" s="135"/>
      <c r="I872" s="135"/>
      <c r="J872" s="135"/>
      <c r="K872" s="135"/>
    </row>
    <row r="873" spans="2:11">
      <c r="B873" s="134"/>
      <c r="C873" s="134"/>
      <c r="D873" s="134"/>
      <c r="E873" s="135"/>
      <c r="F873" s="135"/>
      <c r="G873" s="135"/>
      <c r="H873" s="135"/>
      <c r="I873" s="135"/>
      <c r="J873" s="135"/>
      <c r="K873" s="135"/>
    </row>
    <row r="874" spans="2:11">
      <c r="B874" s="134"/>
      <c r="C874" s="134"/>
      <c r="D874" s="134"/>
      <c r="E874" s="135"/>
      <c r="F874" s="135"/>
      <c r="G874" s="135"/>
      <c r="H874" s="135"/>
      <c r="I874" s="135"/>
      <c r="J874" s="135"/>
      <c r="K874" s="135"/>
    </row>
    <row r="875" spans="2:11">
      <c r="B875" s="134"/>
      <c r="C875" s="134"/>
      <c r="D875" s="134"/>
      <c r="E875" s="135"/>
      <c r="F875" s="135"/>
      <c r="G875" s="135"/>
      <c r="H875" s="135"/>
      <c r="I875" s="135"/>
      <c r="J875" s="135"/>
      <c r="K875" s="135"/>
    </row>
    <row r="876" spans="2:11">
      <c r="B876" s="134"/>
      <c r="C876" s="134"/>
      <c r="D876" s="134"/>
      <c r="E876" s="135"/>
      <c r="F876" s="135"/>
      <c r="G876" s="135"/>
      <c r="H876" s="135"/>
      <c r="I876" s="135"/>
      <c r="J876" s="135"/>
      <c r="K876" s="135"/>
    </row>
    <row r="877" spans="2:11">
      <c r="B877" s="134"/>
      <c r="C877" s="134"/>
      <c r="D877" s="134"/>
      <c r="E877" s="135"/>
      <c r="F877" s="135"/>
      <c r="G877" s="135"/>
      <c r="H877" s="135"/>
      <c r="I877" s="135"/>
      <c r="J877" s="135"/>
      <c r="K877" s="135"/>
    </row>
    <row r="878" spans="2:11">
      <c r="B878" s="134"/>
      <c r="C878" s="134"/>
      <c r="D878" s="134"/>
      <c r="E878" s="135"/>
      <c r="F878" s="135"/>
      <c r="G878" s="135"/>
      <c r="H878" s="135"/>
      <c r="I878" s="135"/>
      <c r="J878" s="135"/>
      <c r="K878" s="135"/>
    </row>
    <row r="879" spans="2:11">
      <c r="B879" s="134"/>
      <c r="C879" s="134"/>
      <c r="D879" s="134"/>
      <c r="E879" s="135"/>
      <c r="F879" s="135"/>
      <c r="G879" s="135"/>
      <c r="H879" s="135"/>
      <c r="I879" s="135"/>
      <c r="J879" s="135"/>
      <c r="K879" s="135"/>
    </row>
    <row r="880" spans="2:11">
      <c r="B880" s="134"/>
      <c r="C880" s="134"/>
      <c r="D880" s="134"/>
      <c r="E880" s="135"/>
      <c r="F880" s="135"/>
      <c r="G880" s="135"/>
      <c r="H880" s="135"/>
      <c r="I880" s="135"/>
      <c r="J880" s="135"/>
      <c r="K880" s="135"/>
    </row>
    <row r="881" spans="2:11">
      <c r="B881" s="134"/>
      <c r="C881" s="134"/>
      <c r="D881" s="134"/>
      <c r="E881" s="135"/>
      <c r="F881" s="135"/>
      <c r="G881" s="135"/>
      <c r="H881" s="135"/>
      <c r="I881" s="135"/>
      <c r="J881" s="135"/>
      <c r="K881" s="135"/>
    </row>
    <row r="882" spans="2:11">
      <c r="B882" s="134"/>
      <c r="C882" s="134"/>
      <c r="D882" s="134"/>
      <c r="E882" s="135"/>
      <c r="F882" s="135"/>
      <c r="G882" s="135"/>
      <c r="H882" s="135"/>
      <c r="I882" s="135"/>
      <c r="J882" s="135"/>
      <c r="K882" s="135"/>
    </row>
    <row r="883" spans="2:11">
      <c r="B883" s="134"/>
      <c r="C883" s="134"/>
      <c r="D883" s="134"/>
      <c r="E883" s="135"/>
      <c r="F883" s="135"/>
      <c r="G883" s="135"/>
      <c r="H883" s="135"/>
      <c r="I883" s="135"/>
      <c r="J883" s="135"/>
      <c r="K883" s="135"/>
    </row>
    <row r="884" spans="2:11">
      <c r="B884" s="134"/>
      <c r="C884" s="134"/>
      <c r="D884" s="134"/>
      <c r="E884" s="135"/>
      <c r="F884" s="135"/>
      <c r="G884" s="135"/>
      <c r="H884" s="135"/>
      <c r="I884" s="135"/>
      <c r="J884" s="135"/>
      <c r="K884" s="135"/>
    </row>
    <row r="885" spans="2:11">
      <c r="B885" s="134"/>
      <c r="C885" s="134"/>
      <c r="D885" s="134"/>
      <c r="E885" s="135"/>
      <c r="F885" s="135"/>
      <c r="G885" s="135"/>
      <c r="H885" s="135"/>
      <c r="I885" s="135"/>
      <c r="J885" s="135"/>
      <c r="K885" s="135"/>
    </row>
    <row r="886" spans="2:11">
      <c r="B886" s="134"/>
      <c r="C886" s="134"/>
      <c r="D886" s="134"/>
      <c r="E886" s="135"/>
      <c r="F886" s="135"/>
      <c r="G886" s="135"/>
      <c r="H886" s="135"/>
      <c r="I886" s="135"/>
      <c r="J886" s="135"/>
      <c r="K886" s="135"/>
    </row>
    <row r="887" spans="2:11">
      <c r="B887" s="134"/>
      <c r="C887" s="134"/>
      <c r="D887" s="134"/>
      <c r="E887" s="135"/>
      <c r="F887" s="135"/>
      <c r="G887" s="135"/>
      <c r="H887" s="135"/>
      <c r="I887" s="135"/>
      <c r="J887" s="135"/>
      <c r="K887" s="135"/>
    </row>
    <row r="888" spans="2:11">
      <c r="B888" s="134"/>
      <c r="C888" s="134"/>
      <c r="D888" s="134"/>
      <c r="E888" s="135"/>
      <c r="F888" s="135"/>
      <c r="G888" s="135"/>
      <c r="H888" s="135"/>
      <c r="I888" s="135"/>
      <c r="J888" s="135"/>
      <c r="K888" s="135"/>
    </row>
    <row r="889" spans="2:11">
      <c r="B889" s="134"/>
      <c r="C889" s="134"/>
      <c r="D889" s="134"/>
      <c r="E889" s="135"/>
      <c r="F889" s="135"/>
      <c r="G889" s="135"/>
      <c r="H889" s="135"/>
      <c r="I889" s="135"/>
      <c r="J889" s="135"/>
      <c r="K889" s="135"/>
    </row>
    <row r="890" spans="2:11">
      <c r="B890" s="134"/>
      <c r="C890" s="134"/>
      <c r="D890" s="134"/>
      <c r="E890" s="135"/>
      <c r="F890" s="135"/>
      <c r="G890" s="135"/>
      <c r="H890" s="135"/>
      <c r="I890" s="135"/>
      <c r="J890" s="135"/>
      <c r="K890" s="135"/>
    </row>
    <row r="891" spans="2:11">
      <c r="B891" s="134"/>
      <c r="C891" s="134"/>
      <c r="D891" s="134"/>
      <c r="E891" s="135"/>
      <c r="F891" s="135"/>
      <c r="G891" s="135"/>
      <c r="H891" s="135"/>
      <c r="I891" s="135"/>
      <c r="J891" s="135"/>
      <c r="K891" s="135"/>
    </row>
    <row r="892" spans="2:11">
      <c r="B892" s="134"/>
      <c r="C892" s="134"/>
      <c r="D892" s="134"/>
      <c r="E892" s="135"/>
      <c r="F892" s="135"/>
      <c r="G892" s="135"/>
      <c r="H892" s="135"/>
      <c r="I892" s="135"/>
      <c r="J892" s="135"/>
      <c r="K892" s="135"/>
    </row>
    <row r="893" spans="2:11">
      <c r="B893" s="134"/>
      <c r="C893" s="134"/>
      <c r="D893" s="134"/>
      <c r="E893" s="135"/>
      <c r="F893" s="135"/>
      <c r="G893" s="135"/>
      <c r="H893" s="135"/>
      <c r="I893" s="135"/>
      <c r="J893" s="135"/>
      <c r="K893" s="135"/>
    </row>
    <row r="894" spans="2:11">
      <c r="B894" s="134"/>
      <c r="C894" s="134"/>
      <c r="D894" s="134"/>
      <c r="E894" s="135"/>
      <c r="F894" s="135"/>
      <c r="G894" s="135"/>
      <c r="H894" s="135"/>
      <c r="I894" s="135"/>
      <c r="J894" s="135"/>
      <c r="K894" s="135"/>
    </row>
    <row r="895" spans="2:11">
      <c r="B895" s="134"/>
      <c r="C895" s="134"/>
      <c r="D895" s="134"/>
      <c r="E895" s="135"/>
      <c r="F895" s="135"/>
      <c r="G895" s="135"/>
      <c r="H895" s="135"/>
      <c r="I895" s="135"/>
      <c r="J895" s="135"/>
      <c r="K895" s="135"/>
    </row>
    <row r="896" spans="2:11">
      <c r="B896" s="134"/>
      <c r="C896" s="134"/>
      <c r="D896" s="134"/>
      <c r="E896" s="135"/>
      <c r="F896" s="135"/>
      <c r="G896" s="135"/>
      <c r="H896" s="135"/>
      <c r="I896" s="135"/>
      <c r="J896" s="135"/>
      <c r="K896" s="135"/>
    </row>
    <row r="897" spans="2:11">
      <c r="B897" s="134"/>
      <c r="C897" s="134"/>
      <c r="D897" s="134"/>
      <c r="E897" s="135"/>
      <c r="F897" s="135"/>
      <c r="G897" s="135"/>
      <c r="H897" s="135"/>
      <c r="I897" s="135"/>
      <c r="J897" s="135"/>
      <c r="K897" s="135"/>
    </row>
    <row r="898" spans="2:11">
      <c r="B898" s="134"/>
      <c r="C898" s="134"/>
      <c r="D898" s="134"/>
      <c r="E898" s="135"/>
      <c r="F898" s="135"/>
      <c r="G898" s="135"/>
      <c r="H898" s="135"/>
      <c r="I898" s="135"/>
      <c r="J898" s="135"/>
      <c r="K898" s="135"/>
    </row>
    <row r="899" spans="2:11">
      <c r="B899" s="134"/>
      <c r="C899" s="134"/>
      <c r="D899" s="134"/>
      <c r="E899" s="135"/>
      <c r="F899" s="135"/>
      <c r="G899" s="135"/>
      <c r="H899" s="135"/>
      <c r="I899" s="135"/>
      <c r="J899" s="135"/>
      <c r="K899" s="135"/>
    </row>
    <row r="900" spans="2:11">
      <c r="B900" s="134"/>
      <c r="C900" s="134"/>
      <c r="D900" s="134"/>
      <c r="E900" s="135"/>
      <c r="F900" s="135"/>
      <c r="G900" s="135"/>
      <c r="H900" s="135"/>
      <c r="I900" s="135"/>
      <c r="J900" s="135"/>
      <c r="K900" s="135"/>
    </row>
    <row r="901" spans="2:11">
      <c r="B901" s="134"/>
      <c r="C901" s="134"/>
      <c r="D901" s="134"/>
      <c r="E901" s="135"/>
      <c r="F901" s="135"/>
      <c r="G901" s="135"/>
      <c r="H901" s="135"/>
      <c r="I901" s="135"/>
      <c r="J901" s="135"/>
      <c r="K901" s="135"/>
    </row>
    <row r="902" spans="2:11">
      <c r="B902" s="134"/>
      <c r="C902" s="134"/>
      <c r="D902" s="134"/>
      <c r="E902" s="135"/>
      <c r="F902" s="135"/>
      <c r="G902" s="135"/>
      <c r="H902" s="135"/>
      <c r="I902" s="135"/>
      <c r="J902" s="135"/>
      <c r="K902" s="135"/>
    </row>
    <row r="903" spans="2:11">
      <c r="B903" s="134"/>
      <c r="C903" s="134"/>
      <c r="D903" s="134"/>
      <c r="E903" s="135"/>
      <c r="F903" s="135"/>
      <c r="G903" s="135"/>
      <c r="H903" s="135"/>
      <c r="I903" s="135"/>
      <c r="J903" s="135"/>
      <c r="K903" s="135"/>
    </row>
    <row r="904" spans="2:11">
      <c r="B904" s="134"/>
      <c r="C904" s="134"/>
      <c r="D904" s="134"/>
      <c r="E904" s="135"/>
      <c r="F904" s="135"/>
      <c r="G904" s="135"/>
      <c r="H904" s="135"/>
      <c r="I904" s="135"/>
      <c r="J904" s="135"/>
      <c r="K904" s="135"/>
    </row>
    <row r="905" spans="2:11">
      <c r="B905" s="134"/>
      <c r="C905" s="134"/>
      <c r="D905" s="134"/>
      <c r="E905" s="135"/>
      <c r="F905" s="135"/>
      <c r="G905" s="135"/>
      <c r="H905" s="135"/>
      <c r="I905" s="135"/>
      <c r="J905" s="135"/>
      <c r="K905" s="135"/>
    </row>
    <row r="906" spans="2:11">
      <c r="B906" s="134"/>
      <c r="C906" s="134"/>
      <c r="D906" s="134"/>
      <c r="E906" s="135"/>
      <c r="F906" s="135"/>
      <c r="G906" s="135"/>
      <c r="H906" s="135"/>
      <c r="I906" s="135"/>
      <c r="J906" s="135"/>
      <c r="K906" s="135"/>
    </row>
    <row r="907" spans="2:11">
      <c r="B907" s="134"/>
      <c r="C907" s="134"/>
      <c r="D907" s="134"/>
      <c r="E907" s="135"/>
      <c r="F907" s="135"/>
      <c r="G907" s="135"/>
      <c r="H907" s="135"/>
      <c r="I907" s="135"/>
      <c r="J907" s="135"/>
      <c r="K907" s="135"/>
    </row>
    <row r="908" spans="2:11">
      <c r="B908" s="134"/>
      <c r="C908" s="134"/>
      <c r="D908" s="134"/>
      <c r="E908" s="135"/>
      <c r="F908" s="135"/>
      <c r="G908" s="135"/>
      <c r="H908" s="135"/>
      <c r="I908" s="135"/>
      <c r="J908" s="135"/>
      <c r="K908" s="135"/>
    </row>
    <row r="909" spans="2:11">
      <c r="B909" s="134"/>
      <c r="C909" s="134"/>
      <c r="D909" s="134"/>
      <c r="E909" s="135"/>
      <c r="F909" s="135"/>
      <c r="G909" s="135"/>
      <c r="H909" s="135"/>
      <c r="I909" s="135"/>
      <c r="J909" s="135"/>
      <c r="K909" s="135"/>
    </row>
    <row r="910" spans="2:11">
      <c r="B910" s="134"/>
      <c r="C910" s="134"/>
      <c r="D910" s="134"/>
      <c r="E910" s="135"/>
      <c r="F910" s="135"/>
      <c r="G910" s="135"/>
      <c r="H910" s="135"/>
      <c r="I910" s="135"/>
      <c r="J910" s="135"/>
      <c r="K910" s="135"/>
    </row>
    <row r="911" spans="2:11">
      <c r="B911" s="134"/>
      <c r="C911" s="134"/>
      <c r="D911" s="134"/>
      <c r="E911" s="135"/>
      <c r="F911" s="135"/>
      <c r="G911" s="135"/>
      <c r="H911" s="135"/>
      <c r="I911" s="135"/>
      <c r="J911" s="135"/>
      <c r="K911" s="135"/>
    </row>
    <row r="912" spans="2:11">
      <c r="B912" s="134"/>
      <c r="C912" s="134"/>
      <c r="D912" s="134"/>
      <c r="E912" s="135"/>
      <c r="F912" s="135"/>
      <c r="G912" s="135"/>
      <c r="H912" s="135"/>
      <c r="I912" s="135"/>
      <c r="J912" s="135"/>
      <c r="K912" s="135"/>
    </row>
    <row r="913" spans="2:11">
      <c r="B913" s="134"/>
      <c r="C913" s="134"/>
      <c r="D913" s="134"/>
      <c r="E913" s="135"/>
      <c r="F913" s="135"/>
      <c r="G913" s="135"/>
      <c r="H913" s="135"/>
      <c r="I913" s="135"/>
      <c r="J913" s="135"/>
      <c r="K913" s="135"/>
    </row>
    <row r="914" spans="2:11">
      <c r="B914" s="134"/>
      <c r="C914" s="134"/>
      <c r="D914" s="134"/>
      <c r="E914" s="135"/>
      <c r="F914" s="135"/>
      <c r="G914" s="135"/>
      <c r="H914" s="135"/>
      <c r="I914" s="135"/>
      <c r="J914" s="135"/>
      <c r="K914" s="135"/>
    </row>
    <row r="915" spans="2:11">
      <c r="B915" s="134"/>
      <c r="C915" s="134"/>
      <c r="D915" s="134"/>
      <c r="E915" s="135"/>
      <c r="F915" s="135"/>
      <c r="G915" s="135"/>
      <c r="H915" s="135"/>
      <c r="I915" s="135"/>
      <c r="J915" s="135"/>
      <c r="K915" s="135"/>
    </row>
    <row r="916" spans="2:11">
      <c r="B916" s="134"/>
      <c r="C916" s="134"/>
      <c r="D916" s="134"/>
      <c r="E916" s="135"/>
      <c r="F916" s="135"/>
      <c r="G916" s="135"/>
      <c r="H916" s="135"/>
      <c r="I916" s="135"/>
      <c r="J916" s="135"/>
      <c r="K916" s="135"/>
    </row>
    <row r="917" spans="2:11">
      <c r="B917" s="134"/>
      <c r="C917" s="134"/>
      <c r="D917" s="134"/>
      <c r="E917" s="135"/>
      <c r="F917" s="135"/>
      <c r="G917" s="135"/>
      <c r="H917" s="135"/>
      <c r="I917" s="135"/>
      <c r="J917" s="135"/>
      <c r="K917" s="135"/>
    </row>
    <row r="918" spans="2:11">
      <c r="B918" s="134"/>
      <c r="C918" s="134"/>
      <c r="D918" s="134"/>
      <c r="E918" s="135"/>
      <c r="F918" s="135"/>
      <c r="G918" s="135"/>
      <c r="H918" s="135"/>
      <c r="I918" s="135"/>
      <c r="J918" s="135"/>
      <c r="K918" s="135"/>
    </row>
    <row r="919" spans="2:11">
      <c r="B919" s="134"/>
      <c r="C919" s="134"/>
      <c r="D919" s="134"/>
      <c r="E919" s="135"/>
      <c r="F919" s="135"/>
      <c r="G919" s="135"/>
      <c r="H919" s="135"/>
      <c r="I919" s="135"/>
      <c r="J919" s="135"/>
      <c r="K919" s="135"/>
    </row>
    <row r="920" spans="2:11">
      <c r="B920" s="134"/>
      <c r="C920" s="134"/>
      <c r="D920" s="134"/>
      <c r="E920" s="135"/>
      <c r="F920" s="135"/>
      <c r="G920" s="135"/>
      <c r="H920" s="135"/>
      <c r="I920" s="135"/>
      <c r="J920" s="135"/>
      <c r="K920" s="135"/>
    </row>
    <row r="921" spans="2:11">
      <c r="B921" s="134"/>
      <c r="C921" s="134"/>
      <c r="D921" s="134"/>
      <c r="E921" s="135"/>
      <c r="F921" s="135"/>
      <c r="G921" s="135"/>
      <c r="H921" s="135"/>
      <c r="I921" s="135"/>
      <c r="J921" s="135"/>
      <c r="K921" s="135"/>
    </row>
    <row r="922" spans="2:11">
      <c r="B922" s="134"/>
      <c r="C922" s="134"/>
      <c r="D922" s="134"/>
      <c r="E922" s="135"/>
      <c r="F922" s="135"/>
      <c r="G922" s="135"/>
      <c r="H922" s="135"/>
      <c r="I922" s="135"/>
      <c r="J922" s="135"/>
      <c r="K922" s="135"/>
    </row>
    <row r="923" spans="2:11">
      <c r="B923" s="134"/>
      <c r="C923" s="134"/>
      <c r="D923" s="134"/>
      <c r="E923" s="135"/>
      <c r="F923" s="135"/>
      <c r="G923" s="135"/>
      <c r="H923" s="135"/>
      <c r="I923" s="135"/>
      <c r="J923" s="135"/>
      <c r="K923" s="135"/>
    </row>
    <row r="924" spans="2:11">
      <c r="B924" s="134"/>
      <c r="C924" s="134"/>
      <c r="D924" s="134"/>
      <c r="E924" s="135"/>
      <c r="F924" s="135"/>
      <c r="G924" s="135"/>
      <c r="H924" s="135"/>
      <c r="I924" s="135"/>
      <c r="J924" s="135"/>
      <c r="K924" s="135"/>
    </row>
    <row r="925" spans="2:11">
      <c r="B925" s="134"/>
      <c r="C925" s="134"/>
      <c r="D925" s="134"/>
      <c r="E925" s="135"/>
      <c r="F925" s="135"/>
      <c r="G925" s="135"/>
      <c r="H925" s="135"/>
      <c r="I925" s="135"/>
      <c r="J925" s="135"/>
      <c r="K925" s="135"/>
    </row>
    <row r="926" spans="2:11">
      <c r="B926" s="134"/>
      <c r="C926" s="134"/>
      <c r="D926" s="134"/>
      <c r="E926" s="135"/>
      <c r="F926" s="135"/>
      <c r="G926" s="135"/>
      <c r="H926" s="135"/>
      <c r="I926" s="135"/>
      <c r="J926" s="135"/>
      <c r="K926" s="135"/>
    </row>
    <row r="927" spans="2:11">
      <c r="B927" s="134"/>
      <c r="C927" s="134"/>
      <c r="D927" s="134"/>
      <c r="E927" s="135"/>
      <c r="F927" s="135"/>
      <c r="G927" s="135"/>
      <c r="H927" s="135"/>
      <c r="I927" s="135"/>
      <c r="J927" s="135"/>
      <c r="K927" s="135"/>
    </row>
    <row r="928" spans="2:11">
      <c r="B928" s="134"/>
      <c r="C928" s="134"/>
      <c r="D928" s="134"/>
      <c r="E928" s="135"/>
      <c r="F928" s="135"/>
      <c r="G928" s="135"/>
      <c r="H928" s="135"/>
      <c r="I928" s="135"/>
      <c r="J928" s="135"/>
      <c r="K928" s="135"/>
    </row>
    <row r="929" spans="2:11">
      <c r="B929" s="134"/>
      <c r="C929" s="134"/>
      <c r="D929" s="134"/>
      <c r="E929" s="135"/>
      <c r="F929" s="135"/>
      <c r="G929" s="135"/>
      <c r="H929" s="135"/>
      <c r="I929" s="135"/>
      <c r="J929" s="135"/>
      <c r="K929" s="135"/>
    </row>
    <row r="930" spans="2:11">
      <c r="B930" s="134"/>
      <c r="C930" s="134"/>
      <c r="D930" s="134"/>
      <c r="E930" s="135"/>
      <c r="F930" s="135"/>
      <c r="G930" s="135"/>
      <c r="H930" s="135"/>
      <c r="I930" s="135"/>
      <c r="J930" s="135"/>
      <c r="K930" s="135"/>
    </row>
    <row r="931" spans="2:11">
      <c r="B931" s="134"/>
      <c r="C931" s="134"/>
      <c r="D931" s="134"/>
      <c r="E931" s="135"/>
      <c r="F931" s="135"/>
      <c r="G931" s="135"/>
      <c r="H931" s="135"/>
      <c r="I931" s="135"/>
      <c r="J931" s="135"/>
      <c r="K931" s="135"/>
    </row>
    <row r="932" spans="2:11">
      <c r="B932" s="134"/>
      <c r="C932" s="134"/>
      <c r="D932" s="134"/>
      <c r="E932" s="135"/>
      <c r="F932" s="135"/>
      <c r="G932" s="135"/>
      <c r="H932" s="135"/>
      <c r="I932" s="135"/>
      <c r="J932" s="135"/>
      <c r="K932" s="135"/>
    </row>
    <row r="933" spans="2:11">
      <c r="B933" s="134"/>
      <c r="C933" s="134"/>
      <c r="D933" s="134"/>
      <c r="E933" s="135"/>
      <c r="F933" s="135"/>
      <c r="G933" s="135"/>
      <c r="H933" s="135"/>
      <c r="I933" s="135"/>
      <c r="J933" s="135"/>
      <c r="K933" s="135"/>
    </row>
    <row r="934" spans="2:11">
      <c r="B934" s="134"/>
      <c r="C934" s="134"/>
      <c r="D934" s="134"/>
      <c r="E934" s="135"/>
      <c r="F934" s="135"/>
      <c r="G934" s="135"/>
      <c r="H934" s="135"/>
      <c r="I934" s="135"/>
      <c r="J934" s="135"/>
      <c r="K934" s="135"/>
    </row>
    <row r="935" spans="2:11">
      <c r="B935" s="134"/>
      <c r="C935" s="134"/>
      <c r="D935" s="134"/>
      <c r="E935" s="135"/>
      <c r="F935" s="135"/>
      <c r="G935" s="135"/>
      <c r="H935" s="135"/>
      <c r="I935" s="135"/>
      <c r="J935" s="135"/>
      <c r="K935" s="135"/>
    </row>
    <row r="936" spans="2:11">
      <c r="B936" s="134"/>
      <c r="C936" s="134"/>
      <c r="D936" s="134"/>
      <c r="E936" s="135"/>
      <c r="F936" s="135"/>
      <c r="G936" s="135"/>
      <c r="H936" s="135"/>
      <c r="I936" s="135"/>
      <c r="J936" s="135"/>
      <c r="K936" s="135"/>
    </row>
    <row r="937" spans="2:11">
      <c r="B937" s="134"/>
      <c r="C937" s="134"/>
      <c r="D937" s="134"/>
      <c r="E937" s="135"/>
      <c r="F937" s="135"/>
      <c r="G937" s="135"/>
      <c r="H937" s="135"/>
      <c r="I937" s="135"/>
      <c r="J937" s="135"/>
      <c r="K937" s="135"/>
    </row>
    <row r="938" spans="2:11">
      <c r="B938" s="134"/>
      <c r="C938" s="134"/>
      <c r="D938" s="134"/>
      <c r="E938" s="135"/>
      <c r="F938" s="135"/>
      <c r="G938" s="135"/>
      <c r="H938" s="135"/>
      <c r="I938" s="135"/>
      <c r="J938" s="135"/>
      <c r="K938" s="135"/>
    </row>
    <row r="939" spans="2:11">
      <c r="B939" s="134"/>
      <c r="C939" s="134"/>
      <c r="D939" s="134"/>
      <c r="E939" s="135"/>
      <c r="F939" s="135"/>
      <c r="G939" s="135"/>
      <c r="H939" s="135"/>
      <c r="I939" s="135"/>
      <c r="J939" s="135"/>
      <c r="K939" s="135"/>
    </row>
    <row r="940" spans="2:11">
      <c r="B940" s="134"/>
      <c r="C940" s="134"/>
      <c r="D940" s="134"/>
      <c r="E940" s="135"/>
      <c r="F940" s="135"/>
      <c r="G940" s="135"/>
      <c r="H940" s="135"/>
      <c r="I940" s="135"/>
      <c r="J940" s="135"/>
      <c r="K940" s="135"/>
    </row>
    <row r="941" spans="2:11">
      <c r="B941" s="134"/>
      <c r="C941" s="134"/>
      <c r="D941" s="134"/>
      <c r="E941" s="135"/>
      <c r="F941" s="135"/>
      <c r="G941" s="135"/>
      <c r="H941" s="135"/>
      <c r="I941" s="135"/>
      <c r="J941" s="135"/>
      <c r="K941" s="135"/>
    </row>
    <row r="942" spans="2:11">
      <c r="B942" s="134"/>
      <c r="C942" s="134"/>
      <c r="D942" s="134"/>
      <c r="E942" s="135"/>
      <c r="F942" s="135"/>
      <c r="G942" s="135"/>
      <c r="H942" s="135"/>
      <c r="I942" s="135"/>
      <c r="J942" s="135"/>
      <c r="K942" s="135"/>
    </row>
    <row r="943" spans="2:11">
      <c r="B943" s="134"/>
      <c r="C943" s="134"/>
      <c r="D943" s="134"/>
      <c r="E943" s="135"/>
      <c r="F943" s="135"/>
      <c r="G943" s="135"/>
      <c r="H943" s="135"/>
      <c r="I943" s="135"/>
      <c r="J943" s="135"/>
      <c r="K943" s="135"/>
    </row>
    <row r="944" spans="2:11">
      <c r="B944" s="134"/>
      <c r="C944" s="134"/>
      <c r="D944" s="134"/>
      <c r="E944" s="135"/>
      <c r="F944" s="135"/>
      <c r="G944" s="135"/>
      <c r="H944" s="135"/>
      <c r="I944" s="135"/>
      <c r="J944" s="135"/>
      <c r="K944" s="135"/>
    </row>
    <row r="945" spans="2:11">
      <c r="B945" s="134"/>
      <c r="C945" s="134"/>
      <c r="D945" s="134"/>
      <c r="E945" s="135"/>
      <c r="F945" s="135"/>
      <c r="G945" s="135"/>
      <c r="H945" s="135"/>
      <c r="I945" s="135"/>
      <c r="J945" s="135"/>
      <c r="K945" s="135"/>
    </row>
    <row r="946" spans="2:11">
      <c r="B946" s="134"/>
      <c r="C946" s="134"/>
      <c r="D946" s="134"/>
      <c r="E946" s="135"/>
      <c r="F946" s="135"/>
      <c r="G946" s="135"/>
      <c r="H946" s="135"/>
      <c r="I946" s="135"/>
      <c r="J946" s="135"/>
      <c r="K946" s="135"/>
    </row>
    <row r="947" spans="2:11">
      <c r="B947" s="134"/>
      <c r="C947" s="134"/>
      <c r="D947" s="134"/>
      <c r="E947" s="135"/>
      <c r="F947" s="135"/>
      <c r="G947" s="135"/>
      <c r="H947" s="135"/>
      <c r="I947" s="135"/>
      <c r="J947" s="135"/>
      <c r="K947" s="135"/>
    </row>
    <row r="948" spans="2:11">
      <c r="B948" s="134"/>
      <c r="C948" s="134"/>
      <c r="D948" s="134"/>
      <c r="E948" s="135"/>
      <c r="F948" s="135"/>
      <c r="G948" s="135"/>
      <c r="H948" s="135"/>
      <c r="I948" s="135"/>
      <c r="J948" s="135"/>
      <c r="K948" s="135"/>
    </row>
    <row r="949" spans="2:11">
      <c r="B949" s="134"/>
      <c r="C949" s="134"/>
      <c r="D949" s="134"/>
      <c r="E949" s="135"/>
      <c r="F949" s="135"/>
      <c r="G949" s="135"/>
      <c r="H949" s="135"/>
      <c r="I949" s="135"/>
      <c r="J949" s="135"/>
      <c r="K949" s="135"/>
    </row>
    <row r="950" spans="2:11">
      <c r="B950" s="134"/>
      <c r="C950" s="134"/>
      <c r="D950" s="134"/>
      <c r="E950" s="135"/>
      <c r="F950" s="135"/>
      <c r="G950" s="135"/>
      <c r="H950" s="135"/>
      <c r="I950" s="135"/>
      <c r="J950" s="135"/>
      <c r="K950" s="135"/>
    </row>
    <row r="951" spans="2:11">
      <c r="B951" s="134"/>
      <c r="C951" s="134"/>
      <c r="D951" s="134"/>
      <c r="E951" s="135"/>
      <c r="F951" s="135"/>
      <c r="G951" s="135"/>
      <c r="H951" s="135"/>
      <c r="I951" s="135"/>
      <c r="J951" s="135"/>
      <c r="K951" s="135"/>
    </row>
    <row r="952" spans="2:11">
      <c r="B952" s="134"/>
      <c r="C952" s="134"/>
      <c r="D952" s="134"/>
      <c r="E952" s="135"/>
      <c r="F952" s="135"/>
      <c r="G952" s="135"/>
      <c r="H952" s="135"/>
      <c r="I952" s="135"/>
      <c r="J952" s="135"/>
      <c r="K952" s="135"/>
    </row>
    <row r="953" spans="2:11">
      <c r="B953" s="134"/>
      <c r="C953" s="134"/>
      <c r="D953" s="134"/>
      <c r="E953" s="135"/>
      <c r="F953" s="135"/>
      <c r="G953" s="135"/>
      <c r="H953" s="135"/>
      <c r="I953" s="135"/>
      <c r="J953" s="135"/>
      <c r="K953" s="135"/>
    </row>
    <row r="954" spans="2:11">
      <c r="B954" s="134"/>
      <c r="C954" s="134"/>
      <c r="D954" s="134"/>
      <c r="E954" s="135"/>
      <c r="F954" s="135"/>
      <c r="G954" s="135"/>
      <c r="H954" s="135"/>
      <c r="I954" s="135"/>
      <c r="J954" s="135"/>
      <c r="K954" s="135"/>
    </row>
    <row r="955" spans="2:11">
      <c r="B955" s="134"/>
      <c r="C955" s="134"/>
      <c r="D955" s="134"/>
      <c r="E955" s="135"/>
      <c r="F955" s="135"/>
      <c r="G955" s="135"/>
      <c r="H955" s="135"/>
      <c r="I955" s="135"/>
      <c r="J955" s="135"/>
      <c r="K955" s="135"/>
    </row>
    <row r="956" spans="2:11">
      <c r="B956" s="134"/>
      <c r="C956" s="134"/>
      <c r="D956" s="134"/>
      <c r="E956" s="135"/>
      <c r="F956" s="135"/>
      <c r="G956" s="135"/>
      <c r="H956" s="135"/>
      <c r="I956" s="135"/>
      <c r="J956" s="135"/>
      <c r="K956" s="135"/>
    </row>
    <row r="957" spans="2:11">
      <c r="B957" s="134"/>
      <c r="C957" s="134"/>
      <c r="D957" s="134"/>
      <c r="E957" s="135"/>
      <c r="F957" s="135"/>
      <c r="G957" s="135"/>
      <c r="H957" s="135"/>
      <c r="I957" s="135"/>
      <c r="J957" s="135"/>
      <c r="K957" s="135"/>
    </row>
    <row r="958" spans="2:11">
      <c r="B958" s="134"/>
      <c r="C958" s="134"/>
      <c r="D958" s="134"/>
      <c r="E958" s="135"/>
      <c r="F958" s="135"/>
      <c r="G958" s="135"/>
      <c r="H958" s="135"/>
      <c r="I958" s="135"/>
      <c r="J958" s="135"/>
      <c r="K958" s="135"/>
    </row>
    <row r="959" spans="2:11">
      <c r="B959" s="134"/>
      <c r="C959" s="134"/>
      <c r="D959" s="134"/>
      <c r="E959" s="135"/>
      <c r="F959" s="135"/>
      <c r="G959" s="135"/>
      <c r="H959" s="135"/>
      <c r="I959" s="135"/>
      <c r="J959" s="135"/>
      <c r="K959" s="135"/>
    </row>
    <row r="960" spans="2:11">
      <c r="B960" s="134"/>
      <c r="C960" s="134"/>
      <c r="D960" s="134"/>
      <c r="E960" s="135"/>
      <c r="F960" s="135"/>
      <c r="G960" s="135"/>
      <c r="H960" s="135"/>
      <c r="I960" s="135"/>
      <c r="J960" s="135"/>
      <c r="K960" s="135"/>
    </row>
    <row r="961" spans="2:11">
      <c r="B961" s="134"/>
      <c r="C961" s="134"/>
      <c r="D961" s="134"/>
      <c r="E961" s="135"/>
      <c r="F961" s="135"/>
      <c r="G961" s="135"/>
      <c r="H961" s="135"/>
      <c r="I961" s="135"/>
      <c r="J961" s="135"/>
      <c r="K961" s="135"/>
    </row>
    <row r="962" spans="2:11">
      <c r="B962" s="134"/>
      <c r="C962" s="134"/>
      <c r="D962" s="134"/>
      <c r="E962" s="135"/>
      <c r="F962" s="135"/>
      <c r="G962" s="135"/>
      <c r="H962" s="135"/>
      <c r="I962" s="135"/>
      <c r="J962" s="135"/>
      <c r="K962" s="135"/>
    </row>
    <row r="963" spans="2:11">
      <c r="B963" s="134"/>
      <c r="C963" s="134"/>
      <c r="D963" s="134"/>
      <c r="E963" s="135"/>
      <c r="F963" s="135"/>
      <c r="G963" s="135"/>
      <c r="H963" s="135"/>
      <c r="I963" s="135"/>
      <c r="J963" s="135"/>
      <c r="K963" s="135"/>
    </row>
    <row r="964" spans="2:11">
      <c r="B964" s="134"/>
      <c r="C964" s="134"/>
      <c r="D964" s="134"/>
      <c r="E964" s="135"/>
      <c r="F964" s="135"/>
      <c r="G964" s="135"/>
      <c r="H964" s="135"/>
      <c r="I964" s="135"/>
      <c r="J964" s="135"/>
      <c r="K964" s="135"/>
    </row>
    <row r="965" spans="2:11">
      <c r="B965" s="134"/>
      <c r="C965" s="134"/>
      <c r="D965" s="134"/>
      <c r="E965" s="135"/>
      <c r="F965" s="135"/>
      <c r="G965" s="135"/>
      <c r="H965" s="135"/>
      <c r="I965" s="135"/>
      <c r="J965" s="135"/>
      <c r="K965" s="135"/>
    </row>
    <row r="966" spans="2:11">
      <c r="B966" s="134"/>
      <c r="C966" s="134"/>
      <c r="D966" s="134"/>
      <c r="E966" s="135"/>
      <c r="F966" s="135"/>
      <c r="G966" s="135"/>
      <c r="H966" s="135"/>
      <c r="I966" s="135"/>
      <c r="J966" s="135"/>
      <c r="K966" s="135"/>
    </row>
    <row r="967" spans="2:11">
      <c r="B967" s="134"/>
      <c r="C967" s="134"/>
      <c r="D967" s="134"/>
      <c r="E967" s="135"/>
      <c r="F967" s="135"/>
      <c r="G967" s="135"/>
      <c r="H967" s="135"/>
      <c r="I967" s="135"/>
      <c r="J967" s="135"/>
      <c r="K967" s="135"/>
    </row>
    <row r="968" spans="2:11">
      <c r="B968" s="134"/>
      <c r="C968" s="134"/>
      <c r="D968" s="134"/>
      <c r="E968" s="135"/>
      <c r="F968" s="135"/>
      <c r="G968" s="135"/>
      <c r="H968" s="135"/>
      <c r="I968" s="135"/>
      <c r="J968" s="135"/>
      <c r="K968" s="135"/>
    </row>
    <row r="969" spans="2:11">
      <c r="B969" s="134"/>
      <c r="C969" s="134"/>
      <c r="D969" s="134"/>
      <c r="E969" s="135"/>
      <c r="F969" s="135"/>
      <c r="G969" s="135"/>
      <c r="H969" s="135"/>
      <c r="I969" s="135"/>
      <c r="J969" s="135"/>
      <c r="K969" s="135"/>
    </row>
    <row r="970" spans="2:11">
      <c r="B970" s="134"/>
      <c r="C970" s="134"/>
      <c r="D970" s="134"/>
      <c r="E970" s="135"/>
      <c r="F970" s="135"/>
      <c r="G970" s="135"/>
      <c r="H970" s="135"/>
      <c r="I970" s="135"/>
      <c r="J970" s="135"/>
      <c r="K970" s="135"/>
    </row>
    <row r="971" spans="2:11">
      <c r="B971" s="134"/>
      <c r="C971" s="134"/>
      <c r="D971" s="134"/>
      <c r="E971" s="135"/>
      <c r="F971" s="135"/>
      <c r="G971" s="135"/>
      <c r="H971" s="135"/>
      <c r="I971" s="135"/>
      <c r="J971" s="135"/>
      <c r="K971" s="135"/>
    </row>
    <row r="972" spans="2:11">
      <c r="B972" s="134"/>
      <c r="C972" s="134"/>
      <c r="D972" s="134"/>
      <c r="E972" s="135"/>
      <c r="F972" s="135"/>
      <c r="G972" s="135"/>
      <c r="H972" s="135"/>
      <c r="I972" s="135"/>
      <c r="J972" s="135"/>
      <c r="K972" s="135"/>
    </row>
    <row r="973" spans="2:11">
      <c r="B973" s="134"/>
      <c r="C973" s="134"/>
      <c r="D973" s="134"/>
      <c r="E973" s="135"/>
      <c r="F973" s="135"/>
      <c r="G973" s="135"/>
      <c r="H973" s="135"/>
      <c r="I973" s="135"/>
      <c r="J973" s="135"/>
      <c r="K973" s="135"/>
    </row>
    <row r="974" spans="2:11">
      <c r="B974" s="134"/>
      <c r="C974" s="134"/>
      <c r="D974" s="134"/>
      <c r="E974" s="135"/>
      <c r="F974" s="135"/>
      <c r="G974" s="135"/>
      <c r="H974" s="135"/>
      <c r="I974" s="135"/>
      <c r="J974" s="135"/>
      <c r="K974" s="135"/>
    </row>
    <row r="975" spans="2:11">
      <c r="B975" s="134"/>
      <c r="C975" s="134"/>
      <c r="D975" s="134"/>
      <c r="E975" s="135"/>
      <c r="F975" s="135"/>
      <c r="G975" s="135"/>
      <c r="H975" s="135"/>
      <c r="I975" s="135"/>
      <c r="J975" s="135"/>
      <c r="K975" s="135"/>
    </row>
    <row r="976" spans="2:11">
      <c r="B976" s="134"/>
      <c r="C976" s="134"/>
      <c r="D976" s="134"/>
      <c r="E976" s="135"/>
      <c r="F976" s="135"/>
      <c r="G976" s="135"/>
      <c r="H976" s="135"/>
      <c r="I976" s="135"/>
      <c r="J976" s="135"/>
      <c r="K976" s="135"/>
    </row>
    <row r="977" spans="2:11">
      <c r="B977" s="134"/>
      <c r="C977" s="134"/>
      <c r="D977" s="134"/>
      <c r="E977" s="135"/>
      <c r="F977" s="135"/>
      <c r="G977" s="135"/>
      <c r="H977" s="135"/>
      <c r="I977" s="135"/>
      <c r="J977" s="135"/>
      <c r="K977" s="135"/>
    </row>
    <row r="978" spans="2:11">
      <c r="B978" s="134"/>
      <c r="C978" s="134"/>
      <c r="D978" s="134"/>
      <c r="E978" s="135"/>
      <c r="F978" s="135"/>
      <c r="G978" s="135"/>
      <c r="H978" s="135"/>
      <c r="I978" s="135"/>
      <c r="J978" s="135"/>
      <c r="K978" s="135"/>
    </row>
    <row r="979" spans="2:11">
      <c r="B979" s="134"/>
      <c r="C979" s="134"/>
      <c r="D979" s="134"/>
      <c r="E979" s="135"/>
      <c r="F979" s="135"/>
      <c r="G979" s="135"/>
      <c r="H979" s="135"/>
      <c r="I979" s="135"/>
      <c r="J979" s="135"/>
      <c r="K979" s="135"/>
    </row>
    <row r="980" spans="2:11">
      <c r="B980" s="134"/>
      <c r="C980" s="134"/>
      <c r="D980" s="134"/>
      <c r="E980" s="135"/>
      <c r="F980" s="135"/>
      <c r="G980" s="135"/>
      <c r="H980" s="135"/>
      <c r="I980" s="135"/>
      <c r="J980" s="135"/>
      <c r="K980" s="135"/>
    </row>
    <row r="981" spans="2:11">
      <c r="B981" s="134"/>
      <c r="C981" s="134"/>
      <c r="D981" s="134"/>
      <c r="E981" s="135"/>
      <c r="F981" s="135"/>
      <c r="G981" s="135"/>
      <c r="H981" s="135"/>
      <c r="I981" s="135"/>
      <c r="J981" s="135"/>
      <c r="K981" s="135"/>
    </row>
    <row r="982" spans="2:11">
      <c r="B982" s="134"/>
      <c r="C982" s="134"/>
      <c r="D982" s="134"/>
      <c r="E982" s="135"/>
      <c r="F982" s="135"/>
      <c r="G982" s="135"/>
      <c r="H982" s="135"/>
      <c r="I982" s="135"/>
      <c r="J982" s="135"/>
      <c r="K982" s="135"/>
    </row>
    <row r="983" spans="2:11">
      <c r="B983" s="134"/>
      <c r="C983" s="134"/>
      <c r="D983" s="134"/>
      <c r="E983" s="135"/>
      <c r="F983" s="135"/>
      <c r="G983" s="135"/>
      <c r="H983" s="135"/>
      <c r="I983" s="135"/>
      <c r="J983" s="135"/>
      <c r="K983" s="135"/>
    </row>
    <row r="984" spans="2:11">
      <c r="B984" s="134"/>
      <c r="C984" s="134"/>
      <c r="D984" s="134"/>
      <c r="E984" s="135"/>
      <c r="F984" s="135"/>
      <c r="G984" s="135"/>
      <c r="H984" s="135"/>
      <c r="I984" s="135"/>
      <c r="J984" s="135"/>
      <c r="K984" s="135"/>
    </row>
    <row r="985" spans="2:11">
      <c r="B985" s="134"/>
      <c r="C985" s="134"/>
      <c r="D985" s="134"/>
      <c r="E985" s="135"/>
      <c r="F985" s="135"/>
      <c r="G985" s="135"/>
      <c r="H985" s="135"/>
      <c r="I985" s="135"/>
      <c r="J985" s="135"/>
      <c r="K985" s="135"/>
    </row>
    <row r="986" spans="2:11">
      <c r="B986" s="134"/>
      <c r="C986" s="134"/>
      <c r="D986" s="134"/>
      <c r="E986" s="135"/>
      <c r="F986" s="135"/>
      <c r="G986" s="135"/>
      <c r="H986" s="135"/>
      <c r="I986" s="135"/>
      <c r="J986" s="135"/>
      <c r="K986" s="135"/>
    </row>
    <row r="987" spans="2:11">
      <c r="B987" s="134"/>
      <c r="C987" s="134"/>
      <c r="D987" s="134"/>
      <c r="E987" s="135"/>
      <c r="F987" s="135"/>
      <c r="G987" s="135"/>
      <c r="H987" s="135"/>
      <c r="I987" s="135"/>
      <c r="J987" s="135"/>
      <c r="K987" s="135"/>
    </row>
    <row r="988" spans="2:11">
      <c r="B988" s="134"/>
      <c r="C988" s="134"/>
      <c r="D988" s="134"/>
      <c r="E988" s="135"/>
      <c r="F988" s="135"/>
      <c r="G988" s="135"/>
      <c r="H988" s="135"/>
      <c r="I988" s="135"/>
      <c r="J988" s="135"/>
      <c r="K988" s="135"/>
    </row>
    <row r="989" spans="2:11">
      <c r="B989" s="134"/>
      <c r="C989" s="134"/>
      <c r="D989" s="134"/>
      <c r="E989" s="135"/>
      <c r="F989" s="135"/>
      <c r="G989" s="135"/>
      <c r="H989" s="135"/>
      <c r="I989" s="135"/>
      <c r="J989" s="135"/>
      <c r="K989" s="135"/>
    </row>
    <row r="990" spans="2:11">
      <c r="B990" s="134"/>
      <c r="C990" s="134"/>
      <c r="D990" s="134"/>
      <c r="E990" s="135"/>
      <c r="F990" s="135"/>
      <c r="G990" s="135"/>
      <c r="H990" s="135"/>
      <c r="I990" s="135"/>
      <c r="J990" s="135"/>
      <c r="K990" s="135"/>
    </row>
    <row r="991" spans="2:11">
      <c r="B991" s="134"/>
      <c r="C991" s="134"/>
      <c r="D991" s="134"/>
      <c r="E991" s="135"/>
      <c r="F991" s="135"/>
      <c r="G991" s="135"/>
      <c r="H991" s="135"/>
      <c r="I991" s="135"/>
      <c r="J991" s="135"/>
      <c r="K991" s="135"/>
    </row>
    <row r="992" spans="2:11">
      <c r="B992" s="134"/>
      <c r="C992" s="134"/>
      <c r="D992" s="134"/>
      <c r="E992" s="135"/>
      <c r="F992" s="135"/>
      <c r="G992" s="135"/>
      <c r="H992" s="135"/>
      <c r="I992" s="135"/>
      <c r="J992" s="135"/>
      <c r="K992" s="135"/>
    </row>
    <row r="993" spans="2:11">
      <c r="B993" s="134"/>
      <c r="C993" s="134"/>
      <c r="D993" s="134"/>
      <c r="E993" s="135"/>
      <c r="F993" s="135"/>
      <c r="G993" s="135"/>
      <c r="H993" s="135"/>
      <c r="I993" s="135"/>
      <c r="J993" s="135"/>
      <c r="K993" s="135"/>
    </row>
    <row r="994" spans="2:11">
      <c r="B994" s="134"/>
      <c r="C994" s="134"/>
      <c r="D994" s="134"/>
      <c r="E994" s="135"/>
      <c r="F994" s="135"/>
      <c r="G994" s="135"/>
      <c r="H994" s="135"/>
      <c r="I994" s="135"/>
      <c r="J994" s="135"/>
      <c r="K994" s="135"/>
    </row>
    <row r="995" spans="2:11">
      <c r="B995" s="134"/>
      <c r="C995" s="134"/>
      <c r="D995" s="134"/>
      <c r="E995" s="135"/>
      <c r="F995" s="135"/>
      <c r="G995" s="135"/>
      <c r="H995" s="135"/>
      <c r="I995" s="135"/>
      <c r="J995" s="135"/>
      <c r="K995" s="135"/>
    </row>
    <row r="996" spans="2:11">
      <c r="B996" s="134"/>
      <c r="C996" s="134"/>
      <c r="D996" s="134"/>
      <c r="E996" s="135"/>
      <c r="F996" s="135"/>
      <c r="G996" s="135"/>
      <c r="H996" s="135"/>
      <c r="I996" s="135"/>
      <c r="J996" s="135"/>
      <c r="K996" s="135"/>
    </row>
    <row r="997" spans="2:11">
      <c r="B997" s="134"/>
      <c r="C997" s="134"/>
      <c r="D997" s="134"/>
      <c r="E997" s="135"/>
      <c r="F997" s="135"/>
      <c r="G997" s="135"/>
      <c r="H997" s="135"/>
      <c r="I997" s="135"/>
      <c r="J997" s="135"/>
      <c r="K997" s="135"/>
    </row>
    <row r="998" spans="2:11">
      <c r="B998" s="134"/>
      <c r="C998" s="134"/>
      <c r="D998" s="134"/>
      <c r="E998" s="135"/>
      <c r="F998" s="135"/>
      <c r="G998" s="135"/>
      <c r="H998" s="135"/>
      <c r="I998" s="135"/>
      <c r="J998" s="135"/>
      <c r="K998" s="135"/>
    </row>
    <row r="999" spans="2:11">
      <c r="B999" s="134"/>
      <c r="C999" s="134"/>
      <c r="D999" s="134"/>
      <c r="E999" s="135"/>
      <c r="F999" s="135"/>
      <c r="G999" s="135"/>
      <c r="H999" s="135"/>
      <c r="I999" s="135"/>
      <c r="J999" s="135"/>
      <c r="K999" s="135"/>
    </row>
    <row r="1000" spans="2:11">
      <c r="B1000" s="134"/>
      <c r="C1000" s="134"/>
      <c r="D1000" s="134"/>
      <c r="E1000" s="135"/>
      <c r="F1000" s="135"/>
      <c r="G1000" s="135"/>
      <c r="H1000" s="135"/>
      <c r="I1000" s="135"/>
      <c r="J1000" s="135"/>
      <c r="K1000" s="135"/>
    </row>
    <row r="1001" spans="2:11">
      <c r="B1001" s="134"/>
      <c r="C1001" s="134"/>
      <c r="D1001" s="134"/>
      <c r="E1001" s="135"/>
      <c r="F1001" s="135"/>
      <c r="G1001" s="135"/>
      <c r="H1001" s="135"/>
      <c r="I1001" s="135"/>
      <c r="J1001" s="135"/>
      <c r="K1001" s="135"/>
    </row>
    <row r="1002" spans="2:11">
      <c r="B1002" s="134"/>
      <c r="C1002" s="134"/>
      <c r="D1002" s="134"/>
      <c r="E1002" s="135"/>
      <c r="F1002" s="135"/>
      <c r="G1002" s="135"/>
      <c r="H1002" s="135"/>
      <c r="I1002" s="135"/>
      <c r="J1002" s="135"/>
      <c r="K1002" s="135"/>
    </row>
    <row r="1003" spans="2:11">
      <c r="B1003" s="134"/>
      <c r="C1003" s="134"/>
      <c r="D1003" s="134"/>
      <c r="E1003" s="135"/>
      <c r="F1003" s="135"/>
      <c r="G1003" s="135"/>
      <c r="H1003" s="135"/>
      <c r="I1003" s="135"/>
      <c r="J1003" s="135"/>
      <c r="K1003" s="135"/>
    </row>
    <row r="1004" spans="2:11">
      <c r="B1004" s="134"/>
      <c r="C1004" s="134"/>
      <c r="D1004" s="134"/>
      <c r="E1004" s="135"/>
      <c r="F1004" s="135"/>
      <c r="G1004" s="135"/>
      <c r="H1004" s="135"/>
      <c r="I1004" s="135"/>
      <c r="J1004" s="135"/>
      <c r="K1004" s="135"/>
    </row>
    <row r="1005" spans="2:11">
      <c r="B1005" s="134"/>
      <c r="C1005" s="134"/>
      <c r="D1005" s="134"/>
      <c r="E1005" s="135"/>
      <c r="F1005" s="135"/>
      <c r="G1005" s="135"/>
      <c r="H1005" s="135"/>
      <c r="I1005" s="135"/>
      <c r="J1005" s="135"/>
      <c r="K1005" s="135"/>
    </row>
    <row r="1006" spans="2:11">
      <c r="B1006" s="134"/>
      <c r="C1006" s="134"/>
      <c r="D1006" s="134"/>
      <c r="E1006" s="135"/>
      <c r="F1006" s="135"/>
      <c r="G1006" s="135"/>
      <c r="H1006" s="135"/>
      <c r="I1006" s="135"/>
      <c r="J1006" s="135"/>
      <c r="K1006" s="135"/>
    </row>
    <row r="1007" spans="2:11">
      <c r="B1007" s="134"/>
      <c r="C1007" s="134"/>
      <c r="D1007" s="134"/>
      <c r="E1007" s="135"/>
      <c r="F1007" s="135"/>
      <c r="G1007" s="135"/>
      <c r="H1007" s="135"/>
      <c r="I1007" s="135"/>
      <c r="J1007" s="135"/>
      <c r="K1007" s="135"/>
    </row>
    <row r="1008" spans="2:11">
      <c r="B1008" s="134"/>
      <c r="C1008" s="134"/>
      <c r="D1008" s="134"/>
      <c r="E1008" s="135"/>
      <c r="F1008" s="135"/>
      <c r="G1008" s="135"/>
      <c r="H1008" s="135"/>
      <c r="I1008" s="135"/>
      <c r="J1008" s="135"/>
      <c r="K1008" s="135"/>
    </row>
    <row r="1009" spans="2:11">
      <c r="B1009" s="134"/>
      <c r="C1009" s="134"/>
      <c r="D1009" s="134"/>
      <c r="E1009" s="135"/>
      <c r="F1009" s="135"/>
      <c r="G1009" s="135"/>
      <c r="H1009" s="135"/>
      <c r="I1009" s="135"/>
      <c r="J1009" s="135"/>
      <c r="K1009" s="135"/>
    </row>
    <row r="1010" spans="2:11">
      <c r="B1010" s="134"/>
      <c r="C1010" s="134"/>
      <c r="D1010" s="134"/>
      <c r="E1010" s="135"/>
      <c r="F1010" s="135"/>
      <c r="G1010" s="135"/>
      <c r="H1010" s="135"/>
      <c r="I1010" s="135"/>
      <c r="J1010" s="135"/>
      <c r="K1010" s="135"/>
    </row>
    <row r="1011" spans="2:11">
      <c r="B1011" s="134"/>
      <c r="C1011" s="134"/>
      <c r="D1011" s="134"/>
      <c r="E1011" s="135"/>
      <c r="F1011" s="135"/>
      <c r="G1011" s="135"/>
      <c r="H1011" s="135"/>
      <c r="I1011" s="135"/>
      <c r="J1011" s="135"/>
      <c r="K1011" s="135"/>
    </row>
    <row r="1012" spans="2:11">
      <c r="B1012" s="134"/>
      <c r="C1012" s="134"/>
      <c r="D1012" s="134"/>
      <c r="E1012" s="135"/>
      <c r="F1012" s="135"/>
      <c r="G1012" s="135"/>
      <c r="H1012" s="135"/>
      <c r="I1012" s="135"/>
      <c r="J1012" s="135"/>
      <c r="K1012" s="135"/>
    </row>
    <row r="1013" spans="2:11">
      <c r="B1013" s="134"/>
      <c r="C1013" s="134"/>
      <c r="D1013" s="134"/>
      <c r="E1013" s="135"/>
      <c r="F1013" s="135"/>
      <c r="G1013" s="135"/>
      <c r="H1013" s="135"/>
      <c r="I1013" s="135"/>
      <c r="J1013" s="135"/>
      <c r="K1013" s="135"/>
    </row>
    <row r="1014" spans="2:11">
      <c r="B1014" s="134"/>
      <c r="C1014" s="134"/>
      <c r="D1014" s="134"/>
      <c r="E1014" s="135"/>
      <c r="F1014" s="135"/>
      <c r="G1014" s="135"/>
      <c r="H1014" s="135"/>
      <c r="I1014" s="135"/>
      <c r="J1014" s="135"/>
      <c r="K1014" s="135"/>
    </row>
    <row r="1015" spans="2:11">
      <c r="B1015" s="134"/>
      <c r="C1015" s="134"/>
      <c r="D1015" s="134"/>
      <c r="E1015" s="135"/>
      <c r="F1015" s="135"/>
      <c r="G1015" s="135"/>
      <c r="H1015" s="135"/>
      <c r="I1015" s="135"/>
      <c r="J1015" s="135"/>
      <c r="K1015" s="135"/>
    </row>
    <row r="1016" spans="2:11">
      <c r="B1016" s="134"/>
      <c r="C1016" s="134"/>
      <c r="D1016" s="134"/>
      <c r="E1016" s="135"/>
      <c r="F1016" s="135"/>
      <c r="G1016" s="135"/>
      <c r="H1016" s="135"/>
      <c r="I1016" s="135"/>
      <c r="J1016" s="135"/>
      <c r="K1016" s="135"/>
    </row>
    <row r="1017" spans="2:11">
      <c r="B1017" s="134"/>
      <c r="C1017" s="134"/>
      <c r="D1017" s="134"/>
      <c r="E1017" s="135"/>
      <c r="F1017" s="135"/>
      <c r="G1017" s="135"/>
      <c r="H1017" s="135"/>
      <c r="I1017" s="135"/>
      <c r="J1017" s="135"/>
      <c r="K1017" s="135"/>
    </row>
    <row r="1018" spans="2:11">
      <c r="B1018" s="134"/>
      <c r="C1018" s="134"/>
      <c r="D1018" s="134"/>
      <c r="E1018" s="135"/>
      <c r="F1018" s="135"/>
      <c r="G1018" s="135"/>
      <c r="H1018" s="135"/>
      <c r="I1018" s="135"/>
      <c r="J1018" s="135"/>
      <c r="K1018" s="135"/>
    </row>
    <row r="1019" spans="2:11">
      <c r="B1019" s="134"/>
      <c r="C1019" s="134"/>
      <c r="D1019" s="134"/>
      <c r="E1019" s="135"/>
      <c r="F1019" s="135"/>
      <c r="G1019" s="135"/>
      <c r="H1019" s="135"/>
      <c r="I1019" s="135"/>
      <c r="J1019" s="135"/>
      <c r="K1019" s="135"/>
    </row>
    <row r="1020" spans="2:11">
      <c r="B1020" s="134"/>
      <c r="C1020" s="134"/>
      <c r="D1020" s="134"/>
      <c r="E1020" s="135"/>
      <c r="F1020" s="135"/>
      <c r="G1020" s="135"/>
      <c r="H1020" s="135"/>
      <c r="I1020" s="135"/>
      <c r="J1020" s="135"/>
      <c r="K1020" s="135"/>
    </row>
    <row r="1021" spans="2:11">
      <c r="B1021" s="134"/>
      <c r="C1021" s="134"/>
      <c r="D1021" s="134"/>
      <c r="E1021" s="135"/>
      <c r="F1021" s="135"/>
      <c r="G1021" s="135"/>
      <c r="H1021" s="135"/>
      <c r="I1021" s="135"/>
      <c r="J1021" s="135"/>
      <c r="K1021" s="135"/>
    </row>
    <row r="1022" spans="2:11">
      <c r="B1022" s="134"/>
      <c r="C1022" s="134"/>
      <c r="D1022" s="134"/>
      <c r="E1022" s="135"/>
      <c r="F1022" s="135"/>
      <c r="G1022" s="135"/>
      <c r="H1022" s="135"/>
      <c r="I1022" s="135"/>
      <c r="J1022" s="135"/>
      <c r="K1022" s="135"/>
    </row>
    <row r="1023" spans="2:11">
      <c r="B1023" s="134"/>
      <c r="C1023" s="134"/>
      <c r="D1023" s="134"/>
      <c r="E1023" s="135"/>
      <c r="F1023" s="135"/>
      <c r="G1023" s="135"/>
      <c r="H1023" s="135"/>
      <c r="I1023" s="135"/>
      <c r="J1023" s="135"/>
      <c r="K1023" s="135"/>
    </row>
    <row r="1024" spans="2:11">
      <c r="B1024" s="134"/>
      <c r="C1024" s="134"/>
      <c r="D1024" s="134"/>
      <c r="E1024" s="135"/>
      <c r="F1024" s="135"/>
      <c r="G1024" s="135"/>
      <c r="H1024" s="135"/>
      <c r="I1024" s="135"/>
      <c r="J1024" s="135"/>
      <c r="K1024" s="135"/>
    </row>
    <row r="1025" spans="2:11">
      <c r="B1025" s="134"/>
      <c r="C1025" s="134"/>
      <c r="D1025" s="134"/>
      <c r="E1025" s="135"/>
      <c r="F1025" s="135"/>
      <c r="G1025" s="135"/>
      <c r="H1025" s="135"/>
      <c r="I1025" s="135"/>
      <c r="J1025" s="135"/>
      <c r="K1025" s="135"/>
    </row>
    <row r="1026" spans="2:11">
      <c r="B1026" s="134"/>
      <c r="C1026" s="134"/>
      <c r="D1026" s="134"/>
      <c r="E1026" s="135"/>
      <c r="F1026" s="135"/>
      <c r="G1026" s="135"/>
      <c r="H1026" s="135"/>
      <c r="I1026" s="135"/>
      <c r="J1026" s="135"/>
      <c r="K1026" s="135"/>
    </row>
    <row r="1027" spans="2:11">
      <c r="B1027" s="134"/>
      <c r="C1027" s="134"/>
      <c r="D1027" s="134"/>
      <c r="E1027" s="135"/>
      <c r="F1027" s="135"/>
      <c r="G1027" s="135"/>
      <c r="H1027" s="135"/>
      <c r="I1027" s="135"/>
      <c r="J1027" s="135"/>
      <c r="K1027" s="135"/>
    </row>
    <row r="1028" spans="2:11">
      <c r="B1028" s="134"/>
      <c r="C1028" s="134"/>
      <c r="D1028" s="134"/>
      <c r="E1028" s="135"/>
      <c r="F1028" s="135"/>
      <c r="G1028" s="135"/>
      <c r="H1028" s="135"/>
      <c r="I1028" s="135"/>
      <c r="J1028" s="135"/>
      <c r="K1028" s="135"/>
    </row>
    <row r="1029" spans="2:11">
      <c r="B1029" s="134"/>
      <c r="C1029" s="134"/>
      <c r="D1029" s="134"/>
      <c r="E1029" s="135"/>
      <c r="F1029" s="135"/>
      <c r="G1029" s="135"/>
      <c r="H1029" s="135"/>
      <c r="I1029" s="135"/>
      <c r="J1029" s="135"/>
      <c r="K1029" s="135"/>
    </row>
    <row r="1030" spans="2:11">
      <c r="B1030" s="134"/>
      <c r="C1030" s="134"/>
      <c r="D1030" s="134"/>
      <c r="E1030" s="135"/>
      <c r="F1030" s="135"/>
      <c r="G1030" s="135"/>
      <c r="H1030" s="135"/>
      <c r="I1030" s="135"/>
      <c r="J1030" s="135"/>
      <c r="K1030" s="135"/>
    </row>
    <row r="1031" spans="2:11">
      <c r="B1031" s="134"/>
      <c r="C1031" s="134"/>
      <c r="D1031" s="134"/>
      <c r="E1031" s="135"/>
      <c r="F1031" s="135"/>
      <c r="G1031" s="135"/>
      <c r="H1031" s="135"/>
      <c r="I1031" s="135"/>
      <c r="J1031" s="135"/>
      <c r="K1031" s="135"/>
    </row>
    <row r="1032" spans="2:11">
      <c r="B1032" s="134"/>
      <c r="C1032" s="134"/>
      <c r="D1032" s="134"/>
      <c r="E1032" s="135"/>
      <c r="F1032" s="135"/>
      <c r="G1032" s="135"/>
      <c r="H1032" s="135"/>
      <c r="I1032" s="135"/>
      <c r="J1032" s="135"/>
      <c r="K1032" s="135"/>
    </row>
    <row r="1033" spans="2:11">
      <c r="B1033" s="134"/>
      <c r="C1033" s="134"/>
      <c r="D1033" s="134"/>
      <c r="E1033" s="135"/>
      <c r="F1033" s="135"/>
      <c r="G1033" s="135"/>
      <c r="H1033" s="135"/>
      <c r="I1033" s="135"/>
      <c r="J1033" s="135"/>
      <c r="K1033" s="135"/>
    </row>
    <row r="1034" spans="2:11">
      <c r="B1034" s="134"/>
      <c r="C1034" s="134"/>
      <c r="D1034" s="134"/>
      <c r="E1034" s="135"/>
      <c r="F1034" s="135"/>
      <c r="G1034" s="135"/>
      <c r="H1034" s="135"/>
      <c r="I1034" s="135"/>
      <c r="J1034" s="135"/>
      <c r="K1034" s="135"/>
    </row>
    <row r="1035" spans="2:11">
      <c r="B1035" s="134"/>
      <c r="C1035" s="134"/>
      <c r="D1035" s="134"/>
      <c r="E1035" s="135"/>
      <c r="F1035" s="135"/>
      <c r="G1035" s="135"/>
      <c r="H1035" s="135"/>
      <c r="I1035" s="135"/>
      <c r="J1035" s="135"/>
      <c r="K1035" s="135"/>
    </row>
    <row r="1036" spans="2:11">
      <c r="B1036" s="134"/>
      <c r="C1036" s="134"/>
      <c r="D1036" s="134"/>
      <c r="E1036" s="135"/>
      <c r="F1036" s="135"/>
      <c r="G1036" s="135"/>
      <c r="H1036" s="135"/>
      <c r="I1036" s="135"/>
      <c r="J1036" s="135"/>
      <c r="K1036" s="135"/>
    </row>
    <row r="1037" spans="2:11">
      <c r="B1037" s="134"/>
      <c r="C1037" s="134"/>
      <c r="D1037" s="134"/>
      <c r="E1037" s="135"/>
      <c r="F1037" s="135"/>
      <c r="G1037" s="135"/>
      <c r="H1037" s="135"/>
      <c r="I1037" s="135"/>
      <c r="J1037" s="135"/>
      <c r="K1037" s="135"/>
    </row>
    <row r="1038" spans="2:11">
      <c r="B1038" s="134"/>
      <c r="C1038" s="134"/>
      <c r="D1038" s="134"/>
      <c r="E1038" s="135"/>
      <c r="F1038" s="135"/>
      <c r="G1038" s="135"/>
      <c r="H1038" s="135"/>
      <c r="I1038" s="135"/>
      <c r="J1038" s="135"/>
      <c r="K1038" s="135"/>
    </row>
    <row r="1039" spans="2:11">
      <c r="B1039" s="134"/>
      <c r="C1039" s="134"/>
      <c r="D1039" s="134"/>
      <c r="E1039" s="135"/>
      <c r="F1039" s="135"/>
      <c r="G1039" s="135"/>
      <c r="H1039" s="135"/>
      <c r="I1039" s="135"/>
      <c r="J1039" s="135"/>
      <c r="K1039" s="135"/>
    </row>
    <row r="1040" spans="2:11">
      <c r="B1040" s="134"/>
      <c r="C1040" s="134"/>
      <c r="D1040" s="134"/>
      <c r="E1040" s="135"/>
      <c r="F1040" s="135"/>
      <c r="G1040" s="135"/>
      <c r="H1040" s="135"/>
      <c r="I1040" s="135"/>
      <c r="J1040" s="135"/>
      <c r="K1040" s="135"/>
    </row>
    <row r="1041" spans="2:11">
      <c r="B1041" s="134"/>
      <c r="C1041" s="134"/>
      <c r="D1041" s="134"/>
      <c r="E1041" s="135"/>
      <c r="F1041" s="135"/>
      <c r="G1041" s="135"/>
      <c r="H1041" s="135"/>
      <c r="I1041" s="135"/>
      <c r="J1041" s="135"/>
      <c r="K1041" s="135"/>
    </row>
    <row r="1042" spans="2:11">
      <c r="B1042" s="134"/>
      <c r="C1042" s="134"/>
      <c r="D1042" s="134"/>
      <c r="E1042" s="135"/>
      <c r="F1042" s="135"/>
      <c r="G1042" s="135"/>
      <c r="H1042" s="135"/>
      <c r="I1042" s="135"/>
      <c r="J1042" s="135"/>
      <c r="K1042" s="135"/>
    </row>
    <row r="1043" spans="2:11">
      <c r="B1043" s="134"/>
      <c r="C1043" s="134"/>
      <c r="D1043" s="134"/>
      <c r="E1043" s="135"/>
      <c r="F1043" s="135"/>
      <c r="G1043" s="135"/>
      <c r="H1043" s="135"/>
      <c r="I1043" s="135"/>
      <c r="J1043" s="135"/>
      <c r="K1043" s="135"/>
    </row>
    <row r="1044" spans="2:11">
      <c r="B1044" s="134"/>
      <c r="C1044" s="134"/>
      <c r="D1044" s="134"/>
      <c r="E1044" s="135"/>
      <c r="F1044" s="135"/>
      <c r="G1044" s="135"/>
      <c r="H1044" s="135"/>
      <c r="I1044" s="135"/>
      <c r="J1044" s="135"/>
      <c r="K1044" s="135"/>
    </row>
    <row r="1045" spans="2:11">
      <c r="B1045" s="134"/>
      <c r="C1045" s="134"/>
      <c r="D1045" s="134"/>
      <c r="E1045" s="135"/>
      <c r="F1045" s="135"/>
      <c r="G1045" s="135"/>
      <c r="H1045" s="135"/>
      <c r="I1045" s="135"/>
      <c r="J1045" s="135"/>
      <c r="K1045" s="135"/>
    </row>
    <row r="1046" spans="2:11">
      <c r="B1046" s="134"/>
      <c r="C1046" s="134"/>
      <c r="D1046" s="134"/>
      <c r="E1046" s="135"/>
      <c r="F1046" s="135"/>
      <c r="G1046" s="135"/>
      <c r="H1046" s="135"/>
      <c r="I1046" s="135"/>
      <c r="J1046" s="135"/>
      <c r="K1046" s="135"/>
    </row>
    <row r="1047" spans="2:11">
      <c r="B1047" s="134"/>
      <c r="C1047" s="134"/>
      <c r="D1047" s="134"/>
      <c r="E1047" s="135"/>
      <c r="F1047" s="135"/>
      <c r="G1047" s="135"/>
      <c r="H1047" s="135"/>
      <c r="I1047" s="135"/>
      <c r="J1047" s="135"/>
      <c r="K1047" s="135"/>
    </row>
    <row r="1048" spans="2:11">
      <c r="B1048" s="134"/>
      <c r="C1048" s="134"/>
      <c r="D1048" s="134"/>
      <c r="E1048" s="135"/>
      <c r="F1048" s="135"/>
      <c r="G1048" s="135"/>
      <c r="H1048" s="135"/>
      <c r="I1048" s="135"/>
      <c r="J1048" s="135"/>
      <c r="K1048" s="135"/>
    </row>
    <row r="1049" spans="2:11">
      <c r="B1049" s="134"/>
      <c r="C1049" s="134"/>
      <c r="D1049" s="134"/>
      <c r="E1049" s="135"/>
      <c r="F1049" s="135"/>
      <c r="G1049" s="135"/>
      <c r="H1049" s="135"/>
      <c r="I1049" s="135"/>
      <c r="J1049" s="135"/>
      <c r="K1049" s="135"/>
    </row>
    <row r="1050" spans="2:11">
      <c r="B1050" s="134"/>
      <c r="C1050" s="134"/>
      <c r="D1050" s="134"/>
      <c r="E1050" s="135"/>
      <c r="F1050" s="135"/>
      <c r="G1050" s="135"/>
      <c r="H1050" s="135"/>
      <c r="I1050" s="135"/>
      <c r="J1050" s="135"/>
      <c r="K1050" s="135"/>
    </row>
    <row r="1051" spans="2:11">
      <c r="B1051" s="134"/>
      <c r="C1051" s="134"/>
      <c r="D1051" s="134"/>
      <c r="E1051" s="135"/>
      <c r="F1051" s="135"/>
      <c r="G1051" s="135"/>
      <c r="H1051" s="135"/>
      <c r="I1051" s="135"/>
      <c r="J1051" s="135"/>
      <c r="K1051" s="135"/>
    </row>
    <row r="1052" spans="2:11">
      <c r="B1052" s="134"/>
      <c r="C1052" s="134"/>
      <c r="D1052" s="134"/>
      <c r="E1052" s="135"/>
      <c r="F1052" s="135"/>
      <c r="G1052" s="135"/>
      <c r="H1052" s="135"/>
      <c r="I1052" s="135"/>
      <c r="J1052" s="135"/>
      <c r="K1052" s="135"/>
    </row>
    <row r="1053" spans="2:11">
      <c r="B1053" s="134"/>
      <c r="C1053" s="134"/>
      <c r="D1053" s="134"/>
      <c r="E1053" s="135"/>
      <c r="F1053" s="135"/>
      <c r="G1053" s="135"/>
      <c r="H1053" s="135"/>
      <c r="I1053" s="135"/>
      <c r="J1053" s="135"/>
      <c r="K1053" s="135"/>
    </row>
    <row r="1054" spans="2:11">
      <c r="B1054" s="134"/>
      <c r="C1054" s="134"/>
      <c r="D1054" s="134"/>
      <c r="E1054" s="135"/>
      <c r="F1054" s="135"/>
      <c r="G1054" s="135"/>
      <c r="H1054" s="135"/>
      <c r="I1054" s="135"/>
      <c r="J1054" s="135"/>
      <c r="K1054" s="135"/>
    </row>
    <row r="1055" spans="2:11">
      <c r="B1055" s="134"/>
      <c r="C1055" s="134"/>
      <c r="D1055" s="134"/>
      <c r="E1055" s="135"/>
      <c r="F1055" s="135"/>
      <c r="G1055" s="135"/>
      <c r="H1055" s="135"/>
      <c r="I1055" s="135"/>
      <c r="J1055" s="135"/>
      <c r="K1055" s="135"/>
    </row>
    <row r="1056" spans="2:11">
      <c r="B1056" s="134"/>
      <c r="C1056" s="134"/>
      <c r="D1056" s="134"/>
      <c r="E1056" s="135"/>
      <c r="F1056" s="135"/>
      <c r="G1056" s="135"/>
      <c r="H1056" s="135"/>
      <c r="I1056" s="135"/>
      <c r="J1056" s="135"/>
      <c r="K1056" s="135"/>
    </row>
    <row r="1057" spans="2:11">
      <c r="B1057" s="134"/>
      <c r="C1057" s="134"/>
      <c r="D1057" s="134"/>
      <c r="E1057" s="135"/>
      <c r="F1057" s="135"/>
      <c r="G1057" s="135"/>
      <c r="H1057" s="135"/>
      <c r="I1057" s="135"/>
      <c r="J1057" s="135"/>
      <c r="K1057" s="135"/>
    </row>
    <row r="1058" spans="2:11">
      <c r="B1058" s="134"/>
      <c r="C1058" s="134"/>
      <c r="D1058" s="134"/>
      <c r="E1058" s="135"/>
      <c r="F1058" s="135"/>
      <c r="G1058" s="135"/>
      <c r="H1058" s="135"/>
      <c r="I1058" s="135"/>
      <c r="J1058" s="135"/>
      <c r="K1058" s="135"/>
    </row>
    <row r="1059" spans="2:11">
      <c r="B1059" s="134"/>
      <c r="C1059" s="134"/>
      <c r="D1059" s="134"/>
      <c r="E1059" s="135"/>
      <c r="F1059" s="135"/>
      <c r="G1059" s="135"/>
      <c r="H1059" s="135"/>
      <c r="I1059" s="135"/>
      <c r="J1059" s="135"/>
      <c r="K1059" s="135"/>
    </row>
    <row r="1060" spans="2:11">
      <c r="B1060" s="134"/>
      <c r="C1060" s="134"/>
      <c r="D1060" s="134"/>
      <c r="E1060" s="135"/>
      <c r="F1060" s="135"/>
      <c r="G1060" s="135"/>
      <c r="H1060" s="135"/>
      <c r="I1060" s="135"/>
      <c r="J1060" s="135"/>
      <c r="K1060" s="135"/>
    </row>
    <row r="1061" spans="2:11">
      <c r="B1061" s="134"/>
      <c r="C1061" s="134"/>
      <c r="D1061" s="134"/>
      <c r="E1061" s="135"/>
      <c r="F1061" s="135"/>
      <c r="G1061" s="135"/>
      <c r="H1061" s="135"/>
      <c r="I1061" s="135"/>
      <c r="J1061" s="135"/>
      <c r="K1061" s="135"/>
    </row>
    <row r="1062" spans="2:11">
      <c r="B1062" s="134"/>
      <c r="C1062" s="134"/>
      <c r="D1062" s="134"/>
      <c r="E1062" s="135"/>
      <c r="F1062" s="135"/>
      <c r="G1062" s="135"/>
      <c r="H1062" s="135"/>
      <c r="I1062" s="135"/>
      <c r="J1062" s="135"/>
      <c r="K1062" s="135"/>
    </row>
    <row r="1063" spans="2:11">
      <c r="B1063" s="134"/>
      <c r="C1063" s="134"/>
      <c r="D1063" s="134"/>
      <c r="E1063" s="135"/>
      <c r="F1063" s="135"/>
      <c r="G1063" s="135"/>
      <c r="H1063" s="135"/>
      <c r="I1063" s="135"/>
      <c r="J1063" s="135"/>
      <c r="K1063" s="135"/>
    </row>
    <row r="1064" spans="2:11">
      <c r="B1064" s="134"/>
      <c r="C1064" s="134"/>
      <c r="D1064" s="134"/>
      <c r="E1064" s="135"/>
      <c r="F1064" s="135"/>
      <c r="G1064" s="135"/>
      <c r="H1064" s="135"/>
      <c r="I1064" s="135"/>
      <c r="J1064" s="135"/>
      <c r="K1064" s="135"/>
    </row>
    <row r="1065" spans="2:11">
      <c r="B1065" s="134"/>
      <c r="C1065" s="134"/>
      <c r="D1065" s="134"/>
      <c r="E1065" s="135"/>
      <c r="F1065" s="135"/>
      <c r="G1065" s="135"/>
      <c r="H1065" s="135"/>
      <c r="I1065" s="135"/>
      <c r="J1065" s="135"/>
      <c r="K1065" s="135"/>
    </row>
    <row r="1066" spans="2:11">
      <c r="B1066" s="134"/>
      <c r="C1066" s="134"/>
      <c r="D1066" s="134"/>
      <c r="E1066" s="135"/>
      <c r="F1066" s="135"/>
      <c r="G1066" s="135"/>
      <c r="H1066" s="135"/>
      <c r="I1066" s="135"/>
      <c r="J1066" s="135"/>
      <c r="K1066" s="135"/>
    </row>
    <row r="1067" spans="2:11">
      <c r="B1067" s="134"/>
      <c r="C1067" s="134"/>
      <c r="D1067" s="134"/>
      <c r="E1067" s="135"/>
      <c r="F1067" s="135"/>
      <c r="G1067" s="135"/>
      <c r="H1067" s="135"/>
      <c r="I1067" s="135"/>
      <c r="J1067" s="135"/>
      <c r="K1067" s="135"/>
    </row>
    <row r="1068" spans="2:11">
      <c r="B1068" s="134"/>
      <c r="C1068" s="134"/>
      <c r="D1068" s="134"/>
      <c r="E1068" s="135"/>
      <c r="F1068" s="135"/>
      <c r="G1068" s="135"/>
      <c r="H1068" s="135"/>
      <c r="I1068" s="135"/>
      <c r="J1068" s="135"/>
      <c r="K1068" s="135"/>
    </row>
    <row r="1069" spans="2:11">
      <c r="B1069" s="134"/>
      <c r="C1069" s="134"/>
      <c r="D1069" s="134"/>
      <c r="E1069" s="135"/>
      <c r="F1069" s="135"/>
      <c r="G1069" s="135"/>
      <c r="H1069" s="135"/>
      <c r="I1069" s="135"/>
      <c r="J1069" s="135"/>
      <c r="K1069" s="135"/>
    </row>
    <row r="1070" spans="2:11">
      <c r="B1070" s="134"/>
      <c r="C1070" s="134"/>
      <c r="D1070" s="134"/>
      <c r="E1070" s="135"/>
      <c r="F1070" s="135"/>
      <c r="G1070" s="135"/>
      <c r="H1070" s="135"/>
      <c r="I1070" s="135"/>
      <c r="J1070" s="135"/>
      <c r="K1070" s="135"/>
    </row>
    <row r="1071" spans="2:11">
      <c r="B1071" s="134"/>
      <c r="C1071" s="134"/>
      <c r="D1071" s="134"/>
      <c r="E1071" s="135"/>
      <c r="F1071" s="135"/>
      <c r="G1071" s="135"/>
      <c r="H1071" s="135"/>
      <c r="I1071" s="135"/>
      <c r="J1071" s="135"/>
      <c r="K1071" s="135"/>
    </row>
    <row r="1072" spans="2:11">
      <c r="B1072" s="134"/>
      <c r="C1072" s="134"/>
      <c r="D1072" s="134"/>
      <c r="E1072" s="135"/>
      <c r="F1072" s="135"/>
      <c r="G1072" s="135"/>
      <c r="H1072" s="135"/>
      <c r="I1072" s="135"/>
      <c r="J1072" s="135"/>
      <c r="K1072" s="135"/>
    </row>
    <row r="1073" spans="2:11">
      <c r="B1073" s="134"/>
      <c r="C1073" s="134"/>
      <c r="D1073" s="134"/>
      <c r="E1073" s="135"/>
      <c r="F1073" s="135"/>
      <c r="G1073" s="135"/>
      <c r="H1073" s="135"/>
      <c r="I1073" s="135"/>
      <c r="J1073" s="135"/>
      <c r="K1073" s="135"/>
    </row>
    <row r="1074" spans="2:11">
      <c r="B1074" s="134"/>
      <c r="C1074" s="134"/>
      <c r="D1074" s="134"/>
      <c r="E1074" s="135"/>
      <c r="F1074" s="135"/>
      <c r="G1074" s="135"/>
      <c r="H1074" s="135"/>
      <c r="I1074" s="135"/>
      <c r="J1074" s="135"/>
      <c r="K1074" s="135"/>
    </row>
    <row r="1075" spans="2:11">
      <c r="B1075" s="134"/>
      <c r="C1075" s="134"/>
      <c r="D1075" s="134"/>
      <c r="E1075" s="135"/>
      <c r="F1075" s="135"/>
      <c r="G1075" s="135"/>
      <c r="H1075" s="135"/>
      <c r="I1075" s="135"/>
      <c r="J1075" s="135"/>
      <c r="K1075" s="135"/>
    </row>
    <row r="1076" spans="2:11">
      <c r="B1076" s="134"/>
      <c r="C1076" s="134"/>
      <c r="D1076" s="134"/>
      <c r="E1076" s="135"/>
      <c r="F1076" s="135"/>
      <c r="G1076" s="135"/>
      <c r="H1076" s="135"/>
      <c r="I1076" s="135"/>
      <c r="J1076" s="135"/>
      <c r="K1076" s="135"/>
    </row>
    <row r="1077" spans="2:11">
      <c r="B1077" s="134"/>
      <c r="C1077" s="134"/>
      <c r="D1077" s="134"/>
      <c r="E1077" s="135"/>
      <c r="F1077" s="135"/>
      <c r="G1077" s="135"/>
      <c r="H1077" s="135"/>
      <c r="I1077" s="135"/>
      <c r="J1077" s="135"/>
      <c r="K1077" s="135"/>
    </row>
    <row r="1078" spans="2:11">
      <c r="B1078" s="134"/>
      <c r="C1078" s="134"/>
      <c r="D1078" s="134"/>
      <c r="E1078" s="135"/>
      <c r="F1078" s="135"/>
      <c r="G1078" s="135"/>
      <c r="H1078" s="135"/>
      <c r="I1078" s="135"/>
      <c r="J1078" s="135"/>
      <c r="K1078" s="135"/>
    </row>
    <row r="1079" spans="2:11">
      <c r="B1079" s="134"/>
      <c r="C1079" s="134"/>
      <c r="D1079" s="134"/>
      <c r="E1079" s="135"/>
      <c r="F1079" s="135"/>
      <c r="G1079" s="135"/>
      <c r="H1079" s="135"/>
      <c r="I1079" s="135"/>
      <c r="J1079" s="135"/>
      <c r="K1079" s="135"/>
    </row>
    <row r="1080" spans="2:11">
      <c r="B1080" s="134"/>
      <c r="C1080" s="134"/>
      <c r="D1080" s="134"/>
      <c r="E1080" s="135"/>
      <c r="F1080" s="135"/>
      <c r="G1080" s="135"/>
      <c r="H1080" s="135"/>
      <c r="I1080" s="135"/>
      <c r="J1080" s="135"/>
      <c r="K1080" s="135"/>
    </row>
    <row r="1081" spans="2:11">
      <c r="B1081" s="134"/>
      <c r="C1081" s="134"/>
      <c r="D1081" s="134"/>
      <c r="E1081" s="135"/>
      <c r="F1081" s="135"/>
      <c r="G1081" s="135"/>
      <c r="H1081" s="135"/>
      <c r="I1081" s="135"/>
      <c r="J1081" s="135"/>
      <c r="K1081" s="135"/>
    </row>
    <row r="1082" spans="2:11">
      <c r="B1082" s="134"/>
      <c r="C1082" s="134"/>
      <c r="D1082" s="134"/>
      <c r="E1082" s="135"/>
      <c r="F1082" s="135"/>
      <c r="G1082" s="135"/>
      <c r="H1082" s="135"/>
      <c r="I1082" s="135"/>
      <c r="J1082" s="135"/>
      <c r="K1082" s="135"/>
    </row>
    <row r="1083" spans="2:11">
      <c r="B1083" s="134"/>
      <c r="C1083" s="134"/>
      <c r="D1083" s="134"/>
      <c r="E1083" s="135"/>
      <c r="F1083" s="135"/>
      <c r="G1083" s="135"/>
      <c r="H1083" s="135"/>
      <c r="I1083" s="135"/>
      <c r="J1083" s="135"/>
      <c r="K1083" s="135"/>
    </row>
    <row r="1084" spans="2:11">
      <c r="B1084" s="134"/>
      <c r="C1084" s="134"/>
      <c r="D1084" s="134"/>
      <c r="E1084" s="135"/>
      <c r="F1084" s="135"/>
      <c r="G1084" s="135"/>
      <c r="H1084" s="135"/>
      <c r="I1084" s="135"/>
      <c r="J1084" s="135"/>
      <c r="K1084" s="135"/>
    </row>
    <row r="1085" spans="2:11">
      <c r="B1085" s="134"/>
      <c r="C1085" s="134"/>
      <c r="D1085" s="134"/>
      <c r="E1085" s="135"/>
      <c r="F1085" s="135"/>
      <c r="G1085" s="135"/>
      <c r="H1085" s="135"/>
      <c r="I1085" s="135"/>
      <c r="J1085" s="135"/>
      <c r="K1085" s="135"/>
    </row>
    <row r="1086" spans="2:11">
      <c r="B1086" s="134"/>
      <c r="C1086" s="134"/>
      <c r="D1086" s="134"/>
      <c r="E1086" s="135"/>
      <c r="F1086" s="135"/>
      <c r="G1086" s="135"/>
      <c r="H1086" s="135"/>
      <c r="I1086" s="135"/>
      <c r="J1086" s="135"/>
      <c r="K1086" s="135"/>
    </row>
    <row r="1087" spans="2:11">
      <c r="B1087" s="134"/>
      <c r="C1087" s="134"/>
      <c r="D1087" s="134"/>
      <c r="E1087" s="135"/>
      <c r="F1087" s="135"/>
      <c r="G1087" s="135"/>
      <c r="H1087" s="135"/>
      <c r="I1087" s="135"/>
      <c r="J1087" s="135"/>
      <c r="K1087" s="135"/>
    </row>
    <row r="1088" spans="2:11">
      <c r="B1088" s="134"/>
      <c r="C1088" s="134"/>
      <c r="D1088" s="134"/>
      <c r="E1088" s="135"/>
      <c r="F1088" s="135"/>
      <c r="G1088" s="135"/>
      <c r="H1088" s="135"/>
      <c r="I1088" s="135"/>
      <c r="J1088" s="135"/>
      <c r="K1088" s="135"/>
    </row>
    <row r="1089" spans="2:11">
      <c r="B1089" s="134"/>
      <c r="C1089" s="134"/>
      <c r="D1089" s="134"/>
      <c r="E1089" s="135"/>
      <c r="F1089" s="135"/>
      <c r="G1089" s="135"/>
      <c r="H1089" s="135"/>
      <c r="I1089" s="135"/>
      <c r="J1089" s="135"/>
      <c r="K1089" s="135"/>
    </row>
    <row r="1090" spans="2:11">
      <c r="B1090" s="134"/>
      <c r="C1090" s="134"/>
      <c r="D1090" s="134"/>
      <c r="E1090" s="135"/>
      <c r="F1090" s="135"/>
      <c r="G1090" s="135"/>
      <c r="H1090" s="135"/>
      <c r="I1090" s="135"/>
      <c r="J1090" s="135"/>
      <c r="K1090" s="135"/>
    </row>
    <row r="1091" spans="2:11">
      <c r="B1091" s="134"/>
      <c r="C1091" s="134"/>
      <c r="D1091" s="134"/>
      <c r="E1091" s="135"/>
      <c r="F1091" s="135"/>
      <c r="G1091" s="135"/>
      <c r="H1091" s="135"/>
      <c r="I1091" s="135"/>
      <c r="J1091" s="135"/>
      <c r="K1091" s="135"/>
    </row>
    <row r="1092" spans="2:11">
      <c r="B1092" s="134"/>
      <c r="C1092" s="134"/>
      <c r="D1092" s="134"/>
      <c r="E1092" s="135"/>
      <c r="F1092" s="135"/>
      <c r="G1092" s="135"/>
      <c r="H1092" s="135"/>
      <c r="I1092" s="135"/>
      <c r="J1092" s="135"/>
      <c r="K1092" s="135"/>
    </row>
    <row r="1093" spans="2:11">
      <c r="B1093" s="134"/>
      <c r="C1093" s="134"/>
      <c r="D1093" s="134"/>
      <c r="E1093" s="135"/>
      <c r="F1093" s="135"/>
      <c r="G1093" s="135"/>
      <c r="H1093" s="135"/>
      <c r="I1093" s="135"/>
      <c r="J1093" s="135"/>
      <c r="K1093" s="135"/>
    </row>
    <row r="1094" spans="2:11">
      <c r="B1094" s="134"/>
      <c r="C1094" s="134"/>
      <c r="D1094" s="134"/>
      <c r="E1094" s="135"/>
      <c r="F1094" s="135"/>
      <c r="G1094" s="135"/>
      <c r="H1094" s="135"/>
      <c r="I1094" s="135"/>
      <c r="J1094" s="135"/>
      <c r="K1094" s="135"/>
    </row>
    <row r="1095" spans="2:11">
      <c r="B1095" s="134"/>
      <c r="C1095" s="134"/>
      <c r="D1095" s="134"/>
      <c r="E1095" s="135"/>
      <c r="F1095" s="135"/>
      <c r="G1095" s="135"/>
      <c r="H1095" s="135"/>
      <c r="I1095" s="135"/>
      <c r="J1095" s="135"/>
      <c r="K1095" s="135"/>
    </row>
    <row r="1096" spans="2:11">
      <c r="B1096" s="134"/>
      <c r="C1096" s="134"/>
      <c r="D1096" s="134"/>
      <c r="E1096" s="135"/>
      <c r="F1096" s="135"/>
      <c r="G1096" s="135"/>
      <c r="H1096" s="135"/>
      <c r="I1096" s="135"/>
      <c r="J1096" s="135"/>
      <c r="K1096" s="135"/>
    </row>
    <row r="1097" spans="2:11">
      <c r="B1097" s="134"/>
      <c r="C1097" s="134"/>
      <c r="D1097" s="134"/>
      <c r="E1097" s="135"/>
      <c r="F1097" s="135"/>
      <c r="G1097" s="135"/>
      <c r="H1097" s="135"/>
      <c r="I1097" s="135"/>
      <c r="J1097" s="135"/>
      <c r="K1097" s="135"/>
    </row>
    <row r="1098" spans="2:11">
      <c r="B1098" s="134"/>
      <c r="C1098" s="134"/>
      <c r="D1098" s="134"/>
      <c r="E1098" s="135"/>
      <c r="F1098" s="135"/>
      <c r="G1098" s="135"/>
      <c r="H1098" s="135"/>
      <c r="I1098" s="135"/>
      <c r="J1098" s="135"/>
      <c r="K1098" s="135"/>
    </row>
    <row r="1099" spans="2:11">
      <c r="B1099" s="134"/>
      <c r="C1099" s="134"/>
      <c r="D1099" s="134"/>
      <c r="E1099" s="135"/>
      <c r="F1099" s="135"/>
      <c r="G1099" s="135"/>
      <c r="H1099" s="135"/>
      <c r="I1099" s="135"/>
      <c r="J1099" s="135"/>
      <c r="K1099" s="135"/>
    </row>
    <row r="1100" spans="2:11">
      <c r="B1100" s="134"/>
      <c r="C1100" s="134"/>
      <c r="D1100" s="134"/>
      <c r="E1100" s="135"/>
      <c r="F1100" s="135"/>
      <c r="G1100" s="135"/>
      <c r="H1100" s="135"/>
      <c r="I1100" s="135"/>
      <c r="J1100" s="135"/>
      <c r="K1100" s="135"/>
    </row>
    <row r="1101" spans="2:11">
      <c r="B1101" s="134"/>
      <c r="C1101" s="134"/>
      <c r="D1101" s="134"/>
      <c r="E1101" s="135"/>
      <c r="F1101" s="135"/>
      <c r="G1101" s="135"/>
      <c r="H1101" s="135"/>
      <c r="I1101" s="135"/>
      <c r="J1101" s="135"/>
      <c r="K1101" s="135"/>
    </row>
    <row r="1102" spans="2:11">
      <c r="B1102" s="134"/>
      <c r="C1102" s="134"/>
      <c r="D1102" s="134"/>
      <c r="E1102" s="135"/>
      <c r="F1102" s="135"/>
      <c r="G1102" s="135"/>
      <c r="H1102" s="135"/>
      <c r="I1102" s="135"/>
      <c r="J1102" s="135"/>
      <c r="K1102" s="135"/>
    </row>
    <row r="1103" spans="2:11">
      <c r="B1103" s="134"/>
      <c r="C1103" s="134"/>
      <c r="D1103" s="134"/>
      <c r="E1103" s="135"/>
      <c r="F1103" s="135"/>
      <c r="G1103" s="135"/>
      <c r="H1103" s="135"/>
      <c r="I1103" s="135"/>
      <c r="J1103" s="135"/>
      <c r="K1103" s="135"/>
    </row>
    <row r="1104" spans="2:11">
      <c r="B1104" s="134"/>
      <c r="C1104" s="134"/>
      <c r="D1104" s="134"/>
      <c r="E1104" s="135"/>
      <c r="F1104" s="135"/>
      <c r="G1104" s="135"/>
      <c r="H1104" s="135"/>
      <c r="I1104" s="135"/>
      <c r="J1104" s="135"/>
      <c r="K1104" s="135"/>
    </row>
    <row r="1105" spans="2:11">
      <c r="B1105" s="134"/>
      <c r="C1105" s="134"/>
      <c r="D1105" s="134"/>
      <c r="E1105" s="135"/>
      <c r="F1105" s="135"/>
      <c r="G1105" s="135"/>
      <c r="H1105" s="135"/>
      <c r="I1105" s="135"/>
      <c r="J1105" s="135"/>
      <c r="K1105" s="135"/>
    </row>
    <row r="1106" spans="2:11">
      <c r="B1106" s="134"/>
      <c r="C1106" s="134"/>
      <c r="D1106" s="134"/>
      <c r="E1106" s="135"/>
      <c r="F1106" s="135"/>
      <c r="G1106" s="135"/>
      <c r="H1106" s="135"/>
      <c r="I1106" s="135"/>
      <c r="J1106" s="135"/>
      <c r="K1106" s="135"/>
    </row>
    <row r="1107" spans="2:11">
      <c r="B1107" s="134"/>
      <c r="C1107" s="134"/>
      <c r="D1107" s="134"/>
      <c r="E1107" s="135"/>
      <c r="F1107" s="135"/>
      <c r="G1107" s="135"/>
      <c r="H1107" s="135"/>
      <c r="I1107" s="135"/>
      <c r="J1107" s="135"/>
      <c r="K1107" s="135"/>
    </row>
    <row r="1108" spans="2:11">
      <c r="B1108" s="134"/>
      <c r="C1108" s="134"/>
      <c r="D1108" s="134"/>
      <c r="E1108" s="135"/>
      <c r="F1108" s="135"/>
      <c r="G1108" s="135"/>
      <c r="H1108" s="135"/>
      <c r="I1108" s="135"/>
      <c r="J1108" s="135"/>
      <c r="K1108" s="135"/>
    </row>
    <row r="1109" spans="2:11">
      <c r="B1109" s="134"/>
      <c r="C1109" s="134"/>
      <c r="D1109" s="134"/>
      <c r="E1109" s="135"/>
      <c r="F1109" s="135"/>
      <c r="G1109" s="135"/>
      <c r="H1109" s="135"/>
      <c r="I1109" s="135"/>
      <c r="J1109" s="135"/>
      <c r="K1109" s="135"/>
    </row>
    <row r="1110" spans="2:11">
      <c r="B1110" s="134"/>
      <c r="C1110" s="134"/>
      <c r="D1110" s="134"/>
      <c r="E1110" s="135"/>
      <c r="F1110" s="135"/>
      <c r="G1110" s="135"/>
      <c r="H1110" s="135"/>
      <c r="I1110" s="135"/>
      <c r="J1110" s="135"/>
      <c r="K1110" s="135"/>
    </row>
    <row r="1111" spans="2:11">
      <c r="B1111" s="134"/>
      <c r="C1111" s="134"/>
      <c r="D1111" s="134"/>
      <c r="E1111" s="135"/>
      <c r="F1111" s="135"/>
      <c r="G1111" s="135"/>
      <c r="H1111" s="135"/>
      <c r="I1111" s="135"/>
      <c r="J1111" s="135"/>
      <c r="K1111" s="135"/>
    </row>
    <row r="1112" spans="2:11">
      <c r="B1112" s="134"/>
      <c r="C1112" s="134"/>
      <c r="D1112" s="134"/>
      <c r="E1112" s="135"/>
      <c r="F1112" s="135"/>
      <c r="G1112" s="135"/>
      <c r="H1112" s="135"/>
      <c r="I1112" s="135"/>
      <c r="J1112" s="135"/>
      <c r="K1112" s="135"/>
    </row>
    <row r="1113" spans="2:11">
      <c r="B1113" s="134"/>
      <c r="C1113" s="134"/>
      <c r="D1113" s="134"/>
      <c r="E1113" s="135"/>
      <c r="F1113" s="135"/>
      <c r="G1113" s="135"/>
      <c r="H1113" s="135"/>
      <c r="I1113" s="135"/>
      <c r="J1113" s="135"/>
      <c r="K1113" s="135"/>
    </row>
    <row r="1114" spans="2:11">
      <c r="B1114" s="134"/>
      <c r="C1114" s="134"/>
      <c r="D1114" s="134"/>
      <c r="E1114" s="135"/>
      <c r="F1114" s="135"/>
      <c r="G1114" s="135"/>
      <c r="H1114" s="135"/>
      <c r="I1114" s="135"/>
      <c r="J1114" s="135"/>
      <c r="K1114" s="135"/>
    </row>
    <row r="1115" spans="2:11">
      <c r="B1115" s="134"/>
      <c r="C1115" s="134"/>
      <c r="D1115" s="134"/>
      <c r="E1115" s="135"/>
      <c r="F1115" s="135"/>
      <c r="G1115" s="135"/>
      <c r="H1115" s="135"/>
      <c r="I1115" s="135"/>
      <c r="J1115" s="135"/>
      <c r="K1115" s="135"/>
    </row>
    <row r="1116" spans="2:11">
      <c r="B1116" s="134"/>
      <c r="C1116" s="134"/>
      <c r="D1116" s="134"/>
      <c r="E1116" s="135"/>
      <c r="F1116" s="135"/>
      <c r="G1116" s="135"/>
      <c r="H1116" s="135"/>
      <c r="I1116" s="135"/>
      <c r="J1116" s="135"/>
      <c r="K1116" s="135"/>
    </row>
    <row r="1117" spans="2:11">
      <c r="B1117" s="134"/>
      <c r="C1117" s="134"/>
      <c r="D1117" s="134"/>
      <c r="E1117" s="135"/>
      <c r="F1117" s="135"/>
      <c r="G1117" s="135"/>
      <c r="H1117" s="135"/>
      <c r="I1117" s="135"/>
      <c r="J1117" s="135"/>
      <c r="K1117" s="135"/>
    </row>
    <row r="1118" spans="2:11">
      <c r="B1118" s="134"/>
      <c r="C1118" s="134"/>
      <c r="D1118" s="134"/>
      <c r="E1118" s="135"/>
      <c r="F1118" s="135"/>
      <c r="G1118" s="135"/>
      <c r="H1118" s="135"/>
      <c r="I1118" s="135"/>
      <c r="J1118" s="135"/>
      <c r="K1118" s="135"/>
    </row>
    <row r="1119" spans="2:11">
      <c r="B1119" s="134"/>
      <c r="C1119" s="134"/>
      <c r="D1119" s="134"/>
      <c r="E1119" s="135"/>
      <c r="F1119" s="135"/>
      <c r="G1119" s="135"/>
      <c r="H1119" s="135"/>
      <c r="I1119" s="135"/>
      <c r="J1119" s="135"/>
      <c r="K1119" s="135"/>
    </row>
    <row r="1120" spans="2:11">
      <c r="B1120" s="134"/>
      <c r="C1120" s="134"/>
      <c r="D1120" s="134"/>
      <c r="E1120" s="135"/>
      <c r="F1120" s="135"/>
      <c r="G1120" s="135"/>
      <c r="H1120" s="135"/>
      <c r="I1120" s="135"/>
      <c r="J1120" s="135"/>
      <c r="K1120" s="135"/>
    </row>
    <row r="1121" spans="2:11">
      <c r="B1121" s="134"/>
      <c r="C1121" s="134"/>
      <c r="D1121" s="134"/>
      <c r="E1121" s="135"/>
      <c r="F1121" s="135"/>
      <c r="G1121" s="135"/>
      <c r="H1121" s="135"/>
      <c r="I1121" s="135"/>
      <c r="J1121" s="135"/>
      <c r="K1121" s="135"/>
    </row>
    <row r="1122" spans="2:11">
      <c r="B1122" s="134"/>
      <c r="C1122" s="134"/>
      <c r="D1122" s="134"/>
      <c r="E1122" s="135"/>
      <c r="F1122" s="135"/>
      <c r="G1122" s="135"/>
      <c r="H1122" s="135"/>
      <c r="I1122" s="135"/>
      <c r="J1122" s="135"/>
      <c r="K1122" s="135"/>
    </row>
    <row r="1123" spans="2:11">
      <c r="B1123" s="134"/>
      <c r="C1123" s="134"/>
      <c r="D1123" s="134"/>
      <c r="E1123" s="135"/>
      <c r="F1123" s="135"/>
      <c r="G1123" s="135"/>
      <c r="H1123" s="135"/>
      <c r="I1123" s="135"/>
      <c r="J1123" s="135"/>
      <c r="K1123" s="135"/>
    </row>
    <row r="1124" spans="2:11">
      <c r="B1124" s="134"/>
      <c r="C1124" s="134"/>
      <c r="D1124" s="134"/>
      <c r="E1124" s="135"/>
      <c r="F1124" s="135"/>
      <c r="G1124" s="135"/>
      <c r="H1124" s="135"/>
      <c r="I1124" s="135"/>
      <c r="J1124" s="135"/>
      <c r="K1124" s="135"/>
    </row>
    <row r="1125" spans="2:11">
      <c r="B1125" s="134"/>
      <c r="C1125" s="134"/>
      <c r="D1125" s="134"/>
      <c r="E1125" s="135"/>
      <c r="F1125" s="135"/>
      <c r="G1125" s="135"/>
      <c r="H1125" s="135"/>
      <c r="I1125" s="135"/>
      <c r="J1125" s="135"/>
      <c r="K1125" s="135"/>
    </row>
    <row r="1126" spans="2:11">
      <c r="B1126" s="134"/>
      <c r="C1126" s="134"/>
      <c r="D1126" s="134"/>
      <c r="E1126" s="135"/>
      <c r="F1126" s="135"/>
      <c r="G1126" s="135"/>
      <c r="H1126" s="135"/>
      <c r="I1126" s="135"/>
      <c r="J1126" s="135"/>
      <c r="K1126" s="135"/>
    </row>
    <row r="1127" spans="2:11">
      <c r="B1127" s="134"/>
      <c r="C1127" s="134"/>
      <c r="D1127" s="134"/>
      <c r="E1127" s="135"/>
      <c r="F1127" s="135"/>
      <c r="G1127" s="135"/>
      <c r="H1127" s="135"/>
      <c r="I1127" s="135"/>
      <c r="J1127" s="135"/>
      <c r="K1127" s="135"/>
    </row>
    <row r="1128" spans="2:11">
      <c r="B1128" s="134"/>
      <c r="C1128" s="134"/>
      <c r="D1128" s="134"/>
      <c r="E1128" s="135"/>
      <c r="F1128" s="135"/>
      <c r="G1128" s="135"/>
      <c r="H1128" s="135"/>
      <c r="I1128" s="135"/>
      <c r="J1128" s="135"/>
      <c r="K1128" s="135"/>
    </row>
    <row r="1129" spans="2:11">
      <c r="B1129" s="134"/>
      <c r="C1129" s="134"/>
      <c r="D1129" s="134"/>
      <c r="E1129" s="135"/>
      <c r="F1129" s="135"/>
      <c r="G1129" s="135"/>
      <c r="H1129" s="135"/>
      <c r="I1129" s="135"/>
      <c r="J1129" s="135"/>
      <c r="K1129" s="135"/>
    </row>
    <row r="1130" spans="2:11">
      <c r="B1130" s="134"/>
      <c r="C1130" s="134"/>
      <c r="D1130" s="134"/>
      <c r="E1130" s="135"/>
      <c r="F1130" s="135"/>
      <c r="G1130" s="135"/>
      <c r="H1130" s="135"/>
      <c r="I1130" s="135"/>
      <c r="J1130" s="135"/>
      <c r="K1130" s="135"/>
    </row>
    <row r="1131" spans="2:11">
      <c r="B1131" s="134"/>
      <c r="C1131" s="134"/>
      <c r="D1131" s="134"/>
      <c r="E1131" s="135"/>
      <c r="F1131" s="135"/>
      <c r="G1131" s="135"/>
      <c r="H1131" s="135"/>
      <c r="I1131" s="135"/>
      <c r="J1131" s="135"/>
      <c r="K1131" s="135"/>
    </row>
    <row r="1132" spans="2:11">
      <c r="B1132" s="134"/>
      <c r="C1132" s="134"/>
      <c r="D1132" s="134"/>
      <c r="E1132" s="135"/>
      <c r="F1132" s="135"/>
      <c r="G1132" s="135"/>
      <c r="H1132" s="135"/>
      <c r="I1132" s="135"/>
      <c r="J1132" s="135"/>
      <c r="K1132" s="135"/>
    </row>
    <row r="1133" spans="2:11">
      <c r="B1133" s="134"/>
      <c r="C1133" s="134"/>
      <c r="D1133" s="134"/>
      <c r="E1133" s="135"/>
      <c r="F1133" s="135"/>
      <c r="G1133" s="135"/>
      <c r="H1133" s="135"/>
      <c r="I1133" s="135"/>
      <c r="J1133" s="135"/>
      <c r="K1133" s="135"/>
    </row>
    <row r="1134" spans="2:11">
      <c r="B1134" s="134"/>
      <c r="C1134" s="134"/>
      <c r="D1134" s="134"/>
      <c r="E1134" s="135"/>
      <c r="F1134" s="135"/>
      <c r="G1134" s="135"/>
      <c r="H1134" s="135"/>
      <c r="I1134" s="135"/>
      <c r="J1134" s="135"/>
      <c r="K1134" s="135"/>
    </row>
    <row r="1135" spans="2:11">
      <c r="B1135" s="134"/>
      <c r="C1135" s="134"/>
      <c r="D1135" s="134"/>
      <c r="E1135" s="135"/>
      <c r="F1135" s="135"/>
      <c r="G1135" s="135"/>
      <c r="H1135" s="135"/>
      <c r="I1135" s="135"/>
      <c r="J1135" s="135"/>
      <c r="K1135" s="135"/>
    </row>
    <row r="1136" spans="2:11">
      <c r="B1136" s="134"/>
      <c r="C1136" s="134"/>
      <c r="D1136" s="134"/>
      <c r="E1136" s="135"/>
      <c r="F1136" s="135"/>
      <c r="G1136" s="135"/>
      <c r="H1136" s="135"/>
      <c r="I1136" s="135"/>
      <c r="J1136" s="135"/>
      <c r="K1136" s="135"/>
    </row>
    <row r="1137" spans="2:11">
      <c r="B1137" s="134"/>
      <c r="C1137" s="134"/>
      <c r="D1137" s="134"/>
      <c r="E1137" s="135"/>
      <c r="F1137" s="135"/>
      <c r="G1137" s="135"/>
      <c r="H1137" s="135"/>
      <c r="I1137" s="135"/>
      <c r="J1137" s="135"/>
      <c r="K1137" s="135"/>
    </row>
    <row r="1138" spans="2:11">
      <c r="B1138" s="134"/>
      <c r="C1138" s="134"/>
      <c r="D1138" s="134"/>
      <c r="E1138" s="135"/>
      <c r="F1138" s="135"/>
      <c r="G1138" s="135"/>
      <c r="H1138" s="135"/>
      <c r="I1138" s="135"/>
      <c r="J1138" s="135"/>
      <c r="K1138" s="135"/>
    </row>
    <row r="1139" spans="2:11">
      <c r="B1139" s="134"/>
      <c r="C1139" s="134"/>
      <c r="D1139" s="134"/>
      <c r="E1139" s="135"/>
      <c r="F1139" s="135"/>
      <c r="G1139" s="135"/>
      <c r="H1139" s="135"/>
      <c r="I1139" s="135"/>
      <c r="J1139" s="135"/>
      <c r="K1139" s="135"/>
    </row>
    <row r="1140" spans="2:11">
      <c r="B1140" s="134"/>
      <c r="C1140" s="134"/>
      <c r="D1140" s="134"/>
      <c r="E1140" s="135"/>
      <c r="F1140" s="135"/>
      <c r="G1140" s="135"/>
      <c r="H1140" s="135"/>
      <c r="I1140" s="135"/>
      <c r="J1140" s="135"/>
      <c r="K1140" s="135"/>
    </row>
    <row r="1141" spans="2:11">
      <c r="B1141" s="134"/>
      <c r="C1141" s="134"/>
      <c r="D1141" s="134"/>
      <c r="E1141" s="135"/>
      <c r="F1141" s="135"/>
      <c r="G1141" s="135"/>
      <c r="H1141" s="135"/>
      <c r="I1141" s="135"/>
      <c r="J1141" s="135"/>
      <c r="K1141" s="135"/>
    </row>
    <row r="1142" spans="2:11">
      <c r="B1142" s="134"/>
      <c r="C1142" s="134"/>
      <c r="D1142" s="134"/>
      <c r="E1142" s="135"/>
      <c r="F1142" s="135"/>
      <c r="G1142" s="135"/>
      <c r="H1142" s="135"/>
      <c r="I1142" s="135"/>
      <c r="J1142" s="135"/>
      <c r="K1142" s="135"/>
    </row>
    <row r="1143" spans="2:11">
      <c r="B1143" s="134"/>
      <c r="C1143" s="134"/>
      <c r="D1143" s="134"/>
      <c r="E1143" s="135"/>
      <c r="F1143" s="135"/>
      <c r="G1143" s="135"/>
      <c r="H1143" s="135"/>
      <c r="I1143" s="135"/>
      <c r="J1143" s="135"/>
      <c r="K1143" s="135"/>
    </row>
    <row r="1144" spans="2:11">
      <c r="B1144" s="134"/>
      <c r="C1144" s="134"/>
      <c r="D1144" s="134"/>
      <c r="E1144" s="135"/>
      <c r="F1144" s="135"/>
      <c r="G1144" s="135"/>
      <c r="H1144" s="135"/>
      <c r="I1144" s="135"/>
      <c r="J1144" s="135"/>
      <c r="K1144" s="135"/>
    </row>
    <row r="1145" spans="2:11">
      <c r="B1145" s="134"/>
      <c r="C1145" s="134"/>
      <c r="D1145" s="134"/>
      <c r="E1145" s="135"/>
      <c r="F1145" s="135"/>
      <c r="G1145" s="135"/>
      <c r="H1145" s="135"/>
      <c r="I1145" s="135"/>
      <c r="J1145" s="135"/>
      <c r="K1145" s="135"/>
    </row>
    <row r="1146" spans="2:11">
      <c r="B1146" s="134"/>
      <c r="C1146" s="134"/>
      <c r="D1146" s="134"/>
      <c r="E1146" s="135"/>
      <c r="F1146" s="135"/>
      <c r="G1146" s="135"/>
      <c r="H1146" s="135"/>
      <c r="I1146" s="135"/>
      <c r="J1146" s="135"/>
      <c r="K1146" s="135"/>
    </row>
    <row r="1147" spans="2:11">
      <c r="B1147" s="134"/>
      <c r="C1147" s="134"/>
      <c r="D1147" s="134"/>
      <c r="E1147" s="135"/>
      <c r="F1147" s="135"/>
      <c r="G1147" s="135"/>
      <c r="H1147" s="135"/>
      <c r="I1147" s="135"/>
      <c r="J1147" s="135"/>
      <c r="K1147" s="135"/>
    </row>
    <row r="1148" spans="2:11">
      <c r="B1148" s="134"/>
      <c r="C1148" s="134"/>
      <c r="D1148" s="134"/>
      <c r="E1148" s="135"/>
      <c r="F1148" s="135"/>
      <c r="G1148" s="135"/>
      <c r="H1148" s="135"/>
      <c r="I1148" s="135"/>
      <c r="J1148" s="135"/>
      <c r="K1148" s="135"/>
    </row>
    <row r="1149" spans="2:11">
      <c r="B1149" s="134"/>
      <c r="C1149" s="134"/>
      <c r="D1149" s="134"/>
      <c r="E1149" s="135"/>
      <c r="F1149" s="135"/>
      <c r="G1149" s="135"/>
      <c r="H1149" s="135"/>
      <c r="I1149" s="135"/>
      <c r="J1149" s="135"/>
      <c r="K1149" s="135"/>
    </row>
    <row r="1150" spans="2:11">
      <c r="B1150" s="134"/>
      <c r="C1150" s="134"/>
      <c r="D1150" s="134"/>
      <c r="E1150" s="135"/>
      <c r="F1150" s="135"/>
      <c r="G1150" s="135"/>
      <c r="H1150" s="135"/>
      <c r="I1150" s="135"/>
      <c r="J1150" s="135"/>
      <c r="K1150" s="135"/>
    </row>
    <row r="1151" spans="2:11">
      <c r="B1151" s="134"/>
      <c r="C1151" s="134"/>
      <c r="D1151" s="134"/>
      <c r="E1151" s="135"/>
      <c r="F1151" s="135"/>
      <c r="G1151" s="135"/>
      <c r="H1151" s="135"/>
      <c r="I1151" s="135"/>
      <c r="J1151" s="135"/>
      <c r="K1151" s="135"/>
    </row>
    <row r="1152" spans="2:11">
      <c r="B1152" s="134"/>
      <c r="C1152" s="134"/>
      <c r="D1152" s="134"/>
      <c r="E1152" s="135"/>
      <c r="F1152" s="135"/>
      <c r="G1152" s="135"/>
      <c r="H1152" s="135"/>
      <c r="I1152" s="135"/>
      <c r="J1152" s="135"/>
      <c r="K1152" s="135"/>
    </row>
    <row r="1153" spans="2:11">
      <c r="B1153" s="134"/>
      <c r="C1153" s="134"/>
      <c r="D1153" s="134"/>
      <c r="E1153" s="135"/>
      <c r="F1153" s="135"/>
      <c r="G1153" s="135"/>
      <c r="H1153" s="135"/>
      <c r="I1153" s="135"/>
      <c r="J1153" s="135"/>
      <c r="K1153" s="135"/>
    </row>
    <row r="1154" spans="2:11">
      <c r="B1154" s="134"/>
      <c r="C1154" s="134"/>
      <c r="D1154" s="134"/>
      <c r="E1154" s="135"/>
      <c r="F1154" s="135"/>
      <c r="G1154" s="135"/>
      <c r="H1154" s="135"/>
      <c r="I1154" s="135"/>
      <c r="J1154" s="135"/>
      <c r="K1154" s="135"/>
    </row>
    <row r="1155" spans="2:11">
      <c r="B1155" s="134"/>
      <c r="C1155" s="134"/>
      <c r="D1155" s="134"/>
      <c r="E1155" s="135"/>
      <c r="F1155" s="135"/>
      <c r="G1155" s="135"/>
      <c r="H1155" s="135"/>
      <c r="I1155" s="135"/>
      <c r="J1155" s="135"/>
      <c r="K1155" s="135"/>
    </row>
    <row r="1156" spans="2:11">
      <c r="B1156" s="134"/>
      <c r="C1156" s="134"/>
      <c r="D1156" s="134"/>
      <c r="E1156" s="135"/>
      <c r="F1156" s="135"/>
      <c r="G1156" s="135"/>
      <c r="H1156" s="135"/>
      <c r="I1156" s="135"/>
      <c r="J1156" s="135"/>
      <c r="K1156" s="135"/>
    </row>
    <row r="1157" spans="2:11">
      <c r="B1157" s="134"/>
      <c r="C1157" s="134"/>
      <c r="D1157" s="134"/>
      <c r="E1157" s="135"/>
      <c r="F1157" s="135"/>
      <c r="G1157" s="135"/>
      <c r="H1157" s="135"/>
      <c r="I1157" s="135"/>
      <c r="J1157" s="135"/>
      <c r="K1157" s="135"/>
    </row>
    <row r="1158" spans="2:11">
      <c r="B1158" s="134"/>
      <c r="C1158" s="134"/>
      <c r="D1158" s="134"/>
      <c r="E1158" s="135"/>
      <c r="F1158" s="135"/>
      <c r="G1158" s="135"/>
      <c r="H1158" s="135"/>
      <c r="I1158" s="135"/>
      <c r="J1158" s="135"/>
      <c r="K1158" s="135"/>
    </row>
    <row r="1159" spans="2:11">
      <c r="B1159" s="134"/>
      <c r="C1159" s="134"/>
      <c r="D1159" s="134"/>
      <c r="E1159" s="135"/>
      <c r="F1159" s="135"/>
      <c r="G1159" s="135"/>
      <c r="H1159" s="135"/>
      <c r="I1159" s="135"/>
      <c r="J1159" s="135"/>
      <c r="K1159" s="135"/>
    </row>
    <row r="1160" spans="2:11">
      <c r="B1160" s="134"/>
      <c r="C1160" s="134"/>
      <c r="D1160" s="134"/>
      <c r="E1160" s="135"/>
      <c r="F1160" s="135"/>
      <c r="G1160" s="135"/>
      <c r="H1160" s="135"/>
      <c r="I1160" s="135"/>
      <c r="J1160" s="135"/>
      <c r="K1160" s="135"/>
    </row>
    <row r="1161" spans="2:11">
      <c r="B1161" s="134"/>
      <c r="C1161" s="134"/>
      <c r="D1161" s="134"/>
      <c r="E1161" s="135"/>
      <c r="F1161" s="135"/>
      <c r="G1161" s="135"/>
      <c r="H1161" s="135"/>
      <c r="I1161" s="135"/>
      <c r="J1161" s="135"/>
      <c r="K1161" s="135"/>
    </row>
    <row r="1162" spans="2:11">
      <c r="B1162" s="134"/>
      <c r="C1162" s="134"/>
      <c r="D1162" s="134"/>
      <c r="E1162" s="135"/>
      <c r="F1162" s="135"/>
      <c r="G1162" s="135"/>
      <c r="H1162" s="135"/>
      <c r="I1162" s="135"/>
      <c r="J1162" s="135"/>
      <c r="K1162" s="135"/>
    </row>
    <row r="1163" spans="2:11">
      <c r="B1163" s="134"/>
      <c r="C1163" s="134"/>
      <c r="D1163" s="134"/>
      <c r="E1163" s="135"/>
      <c r="F1163" s="135"/>
      <c r="G1163" s="135"/>
      <c r="H1163" s="135"/>
      <c r="I1163" s="135"/>
      <c r="J1163" s="135"/>
      <c r="K1163" s="135"/>
    </row>
    <row r="1164" spans="2:11">
      <c r="B1164" s="134"/>
      <c r="C1164" s="134"/>
      <c r="D1164" s="134"/>
      <c r="E1164" s="135"/>
      <c r="F1164" s="135"/>
      <c r="G1164" s="135"/>
      <c r="H1164" s="135"/>
      <c r="I1164" s="135"/>
      <c r="J1164" s="135"/>
      <c r="K1164" s="135"/>
    </row>
    <row r="1165" spans="2:11">
      <c r="B1165" s="134"/>
      <c r="C1165" s="134"/>
      <c r="D1165" s="134"/>
      <c r="E1165" s="135"/>
      <c r="F1165" s="135"/>
      <c r="G1165" s="135"/>
      <c r="H1165" s="135"/>
      <c r="I1165" s="135"/>
      <c r="J1165" s="135"/>
      <c r="K1165" s="135"/>
    </row>
    <row r="1166" spans="2:11">
      <c r="B1166" s="134"/>
      <c r="C1166" s="134"/>
      <c r="D1166" s="134"/>
      <c r="E1166" s="135"/>
      <c r="F1166" s="135"/>
      <c r="G1166" s="135"/>
      <c r="H1166" s="135"/>
      <c r="I1166" s="135"/>
      <c r="J1166" s="135"/>
      <c r="K1166" s="135"/>
    </row>
    <row r="1167" spans="2:11">
      <c r="B1167" s="134"/>
      <c r="C1167" s="134"/>
      <c r="D1167" s="134"/>
      <c r="E1167" s="135"/>
      <c r="F1167" s="135"/>
      <c r="G1167" s="135"/>
      <c r="H1167" s="135"/>
      <c r="I1167" s="135"/>
      <c r="J1167" s="135"/>
      <c r="K1167" s="135"/>
    </row>
    <row r="1168" spans="2:11">
      <c r="B1168" s="134"/>
      <c r="C1168" s="134"/>
      <c r="D1168" s="134"/>
      <c r="E1168" s="135"/>
      <c r="F1168" s="135"/>
      <c r="G1168" s="135"/>
      <c r="H1168" s="135"/>
      <c r="I1168" s="135"/>
      <c r="J1168" s="135"/>
      <c r="K1168" s="135"/>
    </row>
    <row r="1169" spans="2:11">
      <c r="B1169" s="134"/>
      <c r="C1169" s="134"/>
      <c r="D1169" s="134"/>
      <c r="E1169" s="135"/>
      <c r="F1169" s="135"/>
      <c r="G1169" s="135"/>
      <c r="H1169" s="135"/>
      <c r="I1169" s="135"/>
      <c r="J1169" s="135"/>
      <c r="K1169" s="135"/>
    </row>
    <row r="1170" spans="2:11">
      <c r="B1170" s="134"/>
      <c r="C1170" s="134"/>
      <c r="D1170" s="134"/>
      <c r="E1170" s="135"/>
      <c r="F1170" s="135"/>
      <c r="G1170" s="135"/>
      <c r="H1170" s="135"/>
      <c r="I1170" s="135"/>
      <c r="J1170" s="135"/>
      <c r="K1170" s="135"/>
    </row>
    <row r="1171" spans="2:11">
      <c r="B1171" s="134"/>
      <c r="C1171" s="134"/>
      <c r="D1171" s="134"/>
      <c r="E1171" s="135"/>
      <c r="F1171" s="135"/>
      <c r="G1171" s="135"/>
      <c r="H1171" s="135"/>
      <c r="I1171" s="135"/>
      <c r="J1171" s="135"/>
      <c r="K1171" s="135"/>
    </row>
    <row r="1172" spans="2:11">
      <c r="B1172" s="134"/>
      <c r="C1172" s="134"/>
      <c r="D1172" s="134"/>
      <c r="E1172" s="135"/>
      <c r="F1172" s="135"/>
      <c r="G1172" s="135"/>
      <c r="H1172" s="135"/>
      <c r="I1172" s="135"/>
      <c r="J1172" s="135"/>
      <c r="K1172" s="135"/>
    </row>
    <row r="1173" spans="2:11">
      <c r="B1173" s="134"/>
      <c r="C1173" s="134"/>
      <c r="D1173" s="134"/>
      <c r="E1173" s="135"/>
      <c r="F1173" s="135"/>
      <c r="G1173" s="135"/>
      <c r="H1173" s="135"/>
      <c r="I1173" s="135"/>
      <c r="J1173" s="135"/>
      <c r="K1173" s="135"/>
    </row>
    <row r="1174" spans="2:11">
      <c r="B1174" s="134"/>
      <c r="C1174" s="134"/>
      <c r="D1174" s="134"/>
      <c r="E1174" s="135"/>
      <c r="F1174" s="135"/>
      <c r="G1174" s="135"/>
      <c r="H1174" s="135"/>
      <c r="I1174" s="135"/>
      <c r="J1174" s="135"/>
      <c r="K1174" s="135"/>
    </row>
    <row r="1175" spans="2:11">
      <c r="B1175" s="134"/>
      <c r="C1175" s="134"/>
      <c r="D1175" s="134"/>
      <c r="E1175" s="135"/>
      <c r="F1175" s="135"/>
      <c r="G1175" s="135"/>
      <c r="H1175" s="135"/>
      <c r="I1175" s="135"/>
      <c r="J1175" s="135"/>
      <c r="K1175" s="135"/>
    </row>
    <row r="1176" spans="2:11">
      <c r="B1176" s="134"/>
      <c r="C1176" s="134"/>
      <c r="D1176" s="134"/>
      <c r="E1176" s="135"/>
      <c r="F1176" s="135"/>
      <c r="G1176" s="135"/>
      <c r="H1176" s="135"/>
      <c r="I1176" s="135"/>
      <c r="J1176" s="135"/>
      <c r="K1176" s="135"/>
    </row>
    <row r="1177" spans="2:11">
      <c r="B1177" s="134"/>
      <c r="C1177" s="134"/>
      <c r="D1177" s="134"/>
      <c r="E1177" s="135"/>
      <c r="F1177" s="135"/>
      <c r="G1177" s="135"/>
      <c r="H1177" s="135"/>
      <c r="I1177" s="135"/>
      <c r="J1177" s="135"/>
      <c r="K1177" s="135"/>
    </row>
    <row r="1178" spans="2:11">
      <c r="B1178" s="134"/>
      <c r="C1178" s="134"/>
      <c r="D1178" s="134"/>
      <c r="E1178" s="135"/>
      <c r="F1178" s="135"/>
      <c r="G1178" s="135"/>
      <c r="H1178" s="135"/>
      <c r="I1178" s="135"/>
      <c r="J1178" s="135"/>
      <c r="K1178" s="135"/>
    </row>
    <row r="1179" spans="2:11">
      <c r="B1179" s="134"/>
      <c r="C1179" s="134"/>
      <c r="D1179" s="134"/>
      <c r="E1179" s="135"/>
      <c r="F1179" s="135"/>
      <c r="G1179" s="135"/>
      <c r="H1179" s="135"/>
      <c r="I1179" s="135"/>
      <c r="J1179" s="135"/>
      <c r="K1179" s="135"/>
    </row>
    <row r="1180" spans="2:11">
      <c r="B1180" s="134"/>
      <c r="C1180" s="134"/>
      <c r="D1180" s="134"/>
      <c r="E1180" s="135"/>
      <c r="F1180" s="135"/>
      <c r="G1180" s="135"/>
      <c r="H1180" s="135"/>
      <c r="I1180" s="135"/>
      <c r="J1180" s="135"/>
      <c r="K1180" s="135"/>
    </row>
    <row r="1181" spans="2:11">
      <c r="B1181" s="134"/>
      <c r="C1181" s="134"/>
      <c r="D1181" s="134"/>
      <c r="E1181" s="135"/>
      <c r="F1181" s="135"/>
      <c r="G1181" s="135"/>
      <c r="H1181" s="135"/>
      <c r="I1181" s="135"/>
      <c r="J1181" s="135"/>
      <c r="K1181" s="135"/>
    </row>
    <row r="1182" spans="2:11">
      <c r="B1182" s="134"/>
      <c r="C1182" s="134"/>
      <c r="D1182" s="134"/>
      <c r="E1182" s="135"/>
      <c r="F1182" s="135"/>
      <c r="G1182" s="135"/>
      <c r="H1182" s="135"/>
      <c r="I1182" s="135"/>
      <c r="J1182" s="135"/>
      <c r="K1182" s="135"/>
    </row>
    <row r="1183" spans="2:11">
      <c r="B1183" s="134"/>
      <c r="C1183" s="134"/>
      <c r="D1183" s="134"/>
      <c r="E1183" s="135"/>
      <c r="F1183" s="135"/>
      <c r="G1183" s="135"/>
      <c r="H1183" s="135"/>
      <c r="I1183" s="135"/>
      <c r="J1183" s="135"/>
      <c r="K1183" s="135"/>
    </row>
    <row r="1184" spans="2:11">
      <c r="B1184" s="134"/>
      <c r="C1184" s="134"/>
      <c r="D1184" s="134"/>
      <c r="E1184" s="135"/>
      <c r="F1184" s="135"/>
      <c r="G1184" s="135"/>
      <c r="H1184" s="135"/>
      <c r="I1184" s="135"/>
      <c r="J1184" s="135"/>
      <c r="K1184" s="135"/>
    </row>
    <row r="1185" spans="2:11">
      <c r="B1185" s="134"/>
      <c r="C1185" s="134"/>
      <c r="D1185" s="134"/>
      <c r="E1185" s="135"/>
      <c r="F1185" s="135"/>
      <c r="G1185" s="135"/>
      <c r="H1185" s="135"/>
      <c r="I1185" s="135"/>
      <c r="J1185" s="135"/>
      <c r="K1185" s="135"/>
    </row>
    <row r="1186" spans="2:11">
      <c r="B1186" s="134"/>
      <c r="C1186" s="134"/>
      <c r="D1186" s="134"/>
      <c r="E1186" s="135"/>
      <c r="F1186" s="135"/>
      <c r="G1186" s="135"/>
      <c r="H1186" s="135"/>
      <c r="I1186" s="135"/>
      <c r="J1186" s="135"/>
      <c r="K1186" s="135"/>
    </row>
    <row r="1187" spans="2:11">
      <c r="B1187" s="134"/>
      <c r="C1187" s="134"/>
      <c r="D1187" s="134"/>
      <c r="E1187" s="135"/>
      <c r="F1187" s="135"/>
      <c r="G1187" s="135"/>
      <c r="H1187" s="135"/>
      <c r="I1187" s="135"/>
      <c r="J1187" s="135"/>
      <c r="K1187" s="135"/>
    </row>
    <row r="1188" spans="2:11">
      <c r="B1188" s="134"/>
      <c r="C1188" s="134"/>
      <c r="D1188" s="134"/>
      <c r="E1188" s="135"/>
      <c r="F1188" s="135"/>
      <c r="G1188" s="135"/>
      <c r="H1188" s="135"/>
      <c r="I1188" s="135"/>
      <c r="J1188" s="135"/>
      <c r="K1188" s="135"/>
    </row>
    <row r="1189" spans="2:11">
      <c r="B1189" s="134"/>
      <c r="C1189" s="134"/>
      <c r="D1189" s="134"/>
      <c r="E1189" s="135"/>
      <c r="F1189" s="135"/>
      <c r="G1189" s="135"/>
      <c r="H1189" s="135"/>
      <c r="I1189" s="135"/>
      <c r="J1189" s="135"/>
      <c r="K1189" s="135"/>
    </row>
    <row r="1190" spans="2:11">
      <c r="B1190" s="134"/>
      <c r="C1190" s="134"/>
      <c r="D1190" s="134"/>
      <c r="E1190" s="135"/>
      <c r="F1190" s="135"/>
      <c r="G1190" s="135"/>
      <c r="H1190" s="135"/>
      <c r="I1190" s="135"/>
      <c r="J1190" s="135"/>
      <c r="K1190" s="135"/>
    </row>
    <row r="1191" spans="2:11">
      <c r="B1191" s="134"/>
      <c r="C1191" s="134"/>
      <c r="D1191" s="134"/>
      <c r="E1191" s="135"/>
      <c r="F1191" s="135"/>
      <c r="G1191" s="135"/>
      <c r="H1191" s="135"/>
      <c r="I1191" s="135"/>
      <c r="J1191" s="135"/>
      <c r="K1191" s="135"/>
    </row>
    <row r="1192" spans="2:11">
      <c r="B1192" s="134"/>
      <c r="C1192" s="134"/>
      <c r="D1192" s="134"/>
      <c r="E1192" s="135"/>
      <c r="F1192" s="135"/>
      <c r="G1192" s="135"/>
      <c r="H1192" s="135"/>
      <c r="I1192" s="135"/>
      <c r="J1192" s="135"/>
      <c r="K1192" s="135"/>
    </row>
    <row r="1193" spans="2:11">
      <c r="B1193" s="134"/>
      <c r="C1193" s="134"/>
      <c r="D1193" s="134"/>
      <c r="E1193" s="135"/>
      <c r="F1193" s="135"/>
      <c r="G1193" s="135"/>
      <c r="H1193" s="135"/>
      <c r="I1193" s="135"/>
      <c r="J1193" s="135"/>
      <c r="K1193" s="135"/>
    </row>
    <row r="1194" spans="2:11">
      <c r="B1194" s="134"/>
      <c r="C1194" s="134"/>
      <c r="D1194" s="134"/>
      <c r="E1194" s="135"/>
      <c r="F1194" s="135"/>
      <c r="G1194" s="135"/>
      <c r="H1194" s="135"/>
      <c r="I1194" s="135"/>
      <c r="J1194" s="135"/>
      <c r="K1194" s="135"/>
    </row>
    <row r="1195" spans="2:11">
      <c r="B1195" s="134"/>
      <c r="C1195" s="134"/>
      <c r="D1195" s="134"/>
      <c r="E1195" s="135"/>
      <c r="F1195" s="135"/>
      <c r="G1195" s="135"/>
      <c r="H1195" s="135"/>
      <c r="I1195" s="135"/>
      <c r="J1195" s="135"/>
      <c r="K1195" s="135"/>
    </row>
    <row r="1196" spans="2:11">
      <c r="B1196" s="134"/>
      <c r="C1196" s="134"/>
      <c r="D1196" s="134"/>
      <c r="E1196" s="135"/>
      <c r="F1196" s="135"/>
      <c r="G1196" s="135"/>
      <c r="H1196" s="135"/>
      <c r="I1196" s="135"/>
      <c r="J1196" s="135"/>
      <c r="K1196" s="135"/>
    </row>
    <row r="1197" spans="2:11">
      <c r="B1197" s="134"/>
      <c r="C1197" s="134"/>
      <c r="D1197" s="134"/>
      <c r="E1197" s="135"/>
      <c r="F1197" s="135"/>
      <c r="G1197" s="135"/>
      <c r="H1197" s="135"/>
      <c r="I1197" s="135"/>
      <c r="J1197" s="135"/>
      <c r="K1197" s="135"/>
    </row>
    <row r="1198" spans="2:11">
      <c r="B1198" s="134"/>
      <c r="C1198" s="134"/>
      <c r="D1198" s="134"/>
      <c r="E1198" s="135"/>
      <c r="F1198" s="135"/>
      <c r="G1198" s="135"/>
      <c r="H1198" s="135"/>
      <c r="I1198" s="135"/>
      <c r="J1198" s="135"/>
      <c r="K1198" s="135"/>
    </row>
    <row r="1199" spans="2:11">
      <c r="B1199" s="134"/>
      <c r="C1199" s="134"/>
      <c r="D1199" s="134"/>
      <c r="E1199" s="135"/>
      <c r="F1199" s="135"/>
      <c r="G1199" s="135"/>
      <c r="H1199" s="135"/>
      <c r="I1199" s="135"/>
      <c r="J1199" s="135"/>
      <c r="K1199" s="135"/>
    </row>
    <row r="1200" spans="2:11">
      <c r="B1200" s="134"/>
      <c r="C1200" s="134"/>
      <c r="D1200" s="134"/>
      <c r="E1200" s="135"/>
      <c r="F1200" s="135"/>
      <c r="G1200" s="135"/>
      <c r="H1200" s="135"/>
      <c r="I1200" s="135"/>
      <c r="J1200" s="135"/>
      <c r="K1200" s="135"/>
    </row>
    <row r="1201" spans="2:11">
      <c r="B1201" s="134"/>
      <c r="C1201" s="134"/>
      <c r="D1201" s="134"/>
      <c r="E1201" s="135"/>
      <c r="F1201" s="135"/>
      <c r="G1201" s="135"/>
      <c r="H1201" s="135"/>
      <c r="I1201" s="135"/>
      <c r="J1201" s="135"/>
      <c r="K1201" s="135"/>
    </row>
    <row r="1202" spans="2:11">
      <c r="B1202" s="134"/>
      <c r="C1202" s="134"/>
      <c r="D1202" s="134"/>
      <c r="E1202" s="135"/>
      <c r="F1202" s="135"/>
      <c r="G1202" s="135"/>
      <c r="H1202" s="135"/>
      <c r="I1202" s="135"/>
      <c r="J1202" s="135"/>
      <c r="K1202" s="135"/>
    </row>
    <row r="1203" spans="2:11">
      <c r="B1203" s="134"/>
      <c r="C1203" s="134"/>
      <c r="D1203" s="134"/>
      <c r="E1203" s="135"/>
      <c r="F1203" s="135"/>
      <c r="G1203" s="135"/>
      <c r="H1203" s="135"/>
      <c r="I1203" s="135"/>
      <c r="J1203" s="135"/>
      <c r="K1203" s="135"/>
    </row>
    <row r="1204" spans="2:11">
      <c r="B1204" s="134"/>
      <c r="C1204" s="134"/>
      <c r="D1204" s="134"/>
      <c r="E1204" s="135"/>
      <c r="F1204" s="135"/>
      <c r="G1204" s="135"/>
      <c r="H1204" s="135"/>
      <c r="I1204" s="135"/>
      <c r="J1204" s="135"/>
      <c r="K1204" s="135"/>
    </row>
    <row r="1205" spans="2:11">
      <c r="B1205" s="134"/>
      <c r="C1205" s="134"/>
      <c r="D1205" s="134"/>
      <c r="E1205" s="135"/>
      <c r="F1205" s="135"/>
      <c r="G1205" s="135"/>
      <c r="H1205" s="135"/>
      <c r="I1205" s="135"/>
      <c r="J1205" s="135"/>
      <c r="K1205" s="135"/>
    </row>
    <row r="1206" spans="2:11">
      <c r="B1206" s="134"/>
      <c r="C1206" s="134"/>
      <c r="D1206" s="134"/>
      <c r="E1206" s="135"/>
      <c r="F1206" s="135"/>
      <c r="G1206" s="135"/>
      <c r="H1206" s="135"/>
      <c r="I1206" s="135"/>
      <c r="J1206" s="135"/>
      <c r="K1206" s="135"/>
    </row>
    <row r="1207" spans="2:11">
      <c r="B1207" s="134"/>
      <c r="C1207" s="134"/>
      <c r="D1207" s="134"/>
      <c r="E1207" s="135"/>
      <c r="F1207" s="135"/>
      <c r="G1207" s="135"/>
      <c r="H1207" s="135"/>
      <c r="I1207" s="135"/>
      <c r="J1207" s="135"/>
      <c r="K1207" s="135"/>
    </row>
    <row r="1208" spans="2:11">
      <c r="B1208" s="134"/>
      <c r="C1208" s="134"/>
      <c r="D1208" s="134"/>
      <c r="E1208" s="135"/>
      <c r="F1208" s="135"/>
      <c r="G1208" s="135"/>
      <c r="H1208" s="135"/>
      <c r="I1208" s="135"/>
      <c r="J1208" s="135"/>
      <c r="K1208" s="135"/>
    </row>
    <row r="1209" spans="2:11">
      <c r="B1209" s="134"/>
      <c r="C1209" s="134"/>
      <c r="D1209" s="134"/>
      <c r="E1209" s="135"/>
      <c r="F1209" s="135"/>
      <c r="G1209" s="135"/>
      <c r="H1209" s="135"/>
      <c r="I1209" s="135"/>
      <c r="J1209" s="135"/>
      <c r="K1209" s="135"/>
    </row>
    <row r="1210" spans="2:11">
      <c r="B1210" s="134"/>
      <c r="C1210" s="134"/>
      <c r="D1210" s="134"/>
      <c r="E1210" s="135"/>
      <c r="F1210" s="135"/>
      <c r="G1210" s="135"/>
      <c r="H1210" s="135"/>
      <c r="I1210" s="135"/>
      <c r="J1210" s="135"/>
      <c r="K1210" s="135"/>
    </row>
    <row r="1211" spans="2:11">
      <c r="B1211" s="134"/>
      <c r="C1211" s="134"/>
      <c r="D1211" s="134"/>
      <c r="E1211" s="135"/>
      <c r="F1211" s="135"/>
      <c r="G1211" s="135"/>
      <c r="H1211" s="135"/>
      <c r="I1211" s="135"/>
      <c r="J1211" s="135"/>
      <c r="K1211" s="135"/>
    </row>
    <row r="1212" spans="2:11">
      <c r="B1212" s="134"/>
      <c r="C1212" s="134"/>
      <c r="D1212" s="134"/>
      <c r="E1212" s="135"/>
      <c r="F1212" s="135"/>
      <c r="G1212" s="135"/>
      <c r="H1212" s="135"/>
      <c r="I1212" s="135"/>
      <c r="J1212" s="135"/>
      <c r="K1212" s="135"/>
    </row>
    <row r="1213" spans="2:11">
      <c r="B1213" s="134"/>
      <c r="C1213" s="134"/>
      <c r="D1213" s="134"/>
      <c r="E1213" s="135"/>
      <c r="F1213" s="135"/>
      <c r="G1213" s="135"/>
      <c r="H1213" s="135"/>
      <c r="I1213" s="135"/>
      <c r="J1213" s="135"/>
      <c r="K1213" s="135"/>
    </row>
    <row r="1214" spans="2:11">
      <c r="B1214" s="134"/>
      <c r="C1214" s="134"/>
      <c r="D1214" s="134"/>
      <c r="E1214" s="135"/>
      <c r="F1214" s="135"/>
      <c r="G1214" s="135"/>
      <c r="H1214" s="135"/>
      <c r="I1214" s="135"/>
      <c r="J1214" s="135"/>
      <c r="K1214" s="135"/>
    </row>
    <row r="1215" spans="2:11">
      <c r="B1215" s="134"/>
      <c r="C1215" s="134"/>
      <c r="D1215" s="134"/>
      <c r="E1215" s="135"/>
      <c r="F1215" s="135"/>
      <c r="G1215" s="135"/>
      <c r="H1215" s="135"/>
      <c r="I1215" s="135"/>
      <c r="J1215" s="135"/>
      <c r="K1215" s="135"/>
    </row>
    <row r="1216" spans="2:11">
      <c r="B1216" s="134"/>
      <c r="C1216" s="134"/>
      <c r="D1216" s="134"/>
      <c r="E1216" s="135"/>
      <c r="F1216" s="135"/>
      <c r="G1216" s="135"/>
      <c r="H1216" s="135"/>
      <c r="I1216" s="135"/>
      <c r="J1216" s="135"/>
      <c r="K1216" s="135"/>
    </row>
    <row r="1217" spans="2:11">
      <c r="B1217" s="134"/>
      <c r="C1217" s="134"/>
      <c r="D1217" s="134"/>
      <c r="E1217" s="135"/>
      <c r="F1217" s="135"/>
      <c r="G1217" s="135"/>
      <c r="H1217" s="135"/>
      <c r="I1217" s="135"/>
      <c r="J1217" s="135"/>
      <c r="K1217" s="135"/>
    </row>
    <row r="1218" spans="2:11">
      <c r="B1218" s="134"/>
      <c r="C1218" s="134"/>
      <c r="D1218" s="134"/>
      <c r="E1218" s="135"/>
      <c r="F1218" s="135"/>
      <c r="G1218" s="135"/>
      <c r="H1218" s="135"/>
      <c r="I1218" s="135"/>
      <c r="J1218" s="135"/>
      <c r="K1218" s="135"/>
    </row>
    <row r="1219" spans="2:11">
      <c r="B1219" s="134"/>
      <c r="C1219" s="134"/>
      <c r="D1219" s="134"/>
      <c r="E1219" s="135"/>
      <c r="F1219" s="135"/>
      <c r="G1219" s="135"/>
      <c r="H1219" s="135"/>
      <c r="I1219" s="135"/>
      <c r="J1219" s="135"/>
      <c r="K1219" s="135"/>
    </row>
    <row r="1220" spans="2:11">
      <c r="B1220" s="134"/>
      <c r="C1220" s="134"/>
      <c r="D1220" s="134"/>
      <c r="E1220" s="135"/>
      <c r="F1220" s="135"/>
      <c r="G1220" s="135"/>
      <c r="H1220" s="135"/>
      <c r="I1220" s="135"/>
      <c r="J1220" s="135"/>
      <c r="K1220" s="135"/>
    </row>
    <row r="1221" spans="2:11">
      <c r="B1221" s="134"/>
      <c r="C1221" s="134"/>
      <c r="D1221" s="134"/>
      <c r="E1221" s="135"/>
      <c r="F1221" s="135"/>
      <c r="G1221" s="135"/>
      <c r="H1221" s="135"/>
      <c r="I1221" s="135"/>
      <c r="J1221" s="135"/>
      <c r="K1221" s="135"/>
    </row>
    <row r="1222" spans="2:11">
      <c r="B1222" s="134"/>
      <c r="C1222" s="134"/>
      <c r="D1222" s="134"/>
      <c r="E1222" s="135"/>
      <c r="F1222" s="135"/>
      <c r="G1222" s="135"/>
      <c r="H1222" s="135"/>
      <c r="I1222" s="135"/>
      <c r="J1222" s="135"/>
      <c r="K1222" s="135"/>
    </row>
    <row r="1223" spans="2:11">
      <c r="B1223" s="134"/>
      <c r="C1223" s="134"/>
      <c r="D1223" s="134"/>
      <c r="E1223" s="135"/>
      <c r="F1223" s="135"/>
      <c r="G1223" s="135"/>
      <c r="H1223" s="135"/>
      <c r="I1223" s="135"/>
      <c r="J1223" s="135"/>
      <c r="K1223" s="135"/>
    </row>
    <row r="1224" spans="2:11">
      <c r="B1224" s="134"/>
      <c r="C1224" s="134"/>
      <c r="D1224" s="134"/>
      <c r="E1224" s="135"/>
      <c r="F1224" s="135"/>
      <c r="G1224" s="135"/>
      <c r="H1224" s="135"/>
      <c r="I1224" s="135"/>
      <c r="J1224" s="135"/>
      <c r="K1224" s="135"/>
    </row>
    <row r="1225" spans="2:11">
      <c r="B1225" s="134"/>
      <c r="C1225" s="134"/>
      <c r="D1225" s="134"/>
      <c r="E1225" s="135"/>
      <c r="F1225" s="135"/>
      <c r="G1225" s="135"/>
      <c r="H1225" s="135"/>
      <c r="I1225" s="135"/>
      <c r="J1225" s="135"/>
      <c r="K1225" s="135"/>
    </row>
    <row r="1226" spans="2:11">
      <c r="B1226" s="134"/>
      <c r="C1226" s="134"/>
      <c r="D1226" s="134"/>
      <c r="E1226" s="135"/>
      <c r="F1226" s="135"/>
      <c r="G1226" s="135"/>
      <c r="H1226" s="135"/>
      <c r="I1226" s="135"/>
      <c r="J1226" s="135"/>
      <c r="K1226" s="135"/>
    </row>
    <row r="1227" spans="2:11">
      <c r="B1227" s="134"/>
      <c r="C1227" s="134"/>
      <c r="D1227" s="134"/>
      <c r="E1227" s="135"/>
      <c r="F1227" s="135"/>
      <c r="G1227" s="135"/>
      <c r="H1227" s="135"/>
      <c r="I1227" s="135"/>
      <c r="J1227" s="135"/>
      <c r="K1227" s="135"/>
    </row>
    <row r="1228" spans="2:11">
      <c r="B1228" s="134"/>
      <c r="C1228" s="134"/>
      <c r="D1228" s="134"/>
      <c r="E1228" s="135"/>
      <c r="F1228" s="135"/>
      <c r="G1228" s="135"/>
      <c r="H1228" s="135"/>
      <c r="I1228" s="135"/>
      <c r="J1228" s="135"/>
      <c r="K1228" s="135"/>
    </row>
    <row r="1229" spans="2:11">
      <c r="B1229" s="134"/>
      <c r="C1229" s="134"/>
      <c r="D1229" s="134"/>
      <c r="E1229" s="135"/>
      <c r="F1229" s="135"/>
      <c r="G1229" s="135"/>
      <c r="H1229" s="135"/>
      <c r="I1229" s="135"/>
      <c r="J1229" s="135"/>
      <c r="K1229" s="135"/>
    </row>
    <row r="1230" spans="2:11">
      <c r="B1230" s="134"/>
      <c r="C1230" s="134"/>
      <c r="D1230" s="134"/>
      <c r="E1230" s="135"/>
      <c r="F1230" s="135"/>
      <c r="G1230" s="135"/>
      <c r="H1230" s="135"/>
      <c r="I1230" s="135"/>
      <c r="J1230" s="135"/>
      <c r="K1230" s="135"/>
    </row>
    <row r="1231" spans="2:11">
      <c r="B1231" s="134"/>
      <c r="C1231" s="134"/>
      <c r="D1231" s="134"/>
      <c r="E1231" s="135"/>
      <c r="F1231" s="135"/>
      <c r="G1231" s="135"/>
      <c r="H1231" s="135"/>
      <c r="I1231" s="135"/>
      <c r="J1231" s="135"/>
      <c r="K1231" s="135"/>
    </row>
    <row r="1232" spans="2:11">
      <c r="B1232" s="134"/>
      <c r="C1232" s="134"/>
      <c r="D1232" s="134"/>
      <c r="E1232" s="135"/>
      <c r="F1232" s="135"/>
      <c r="G1232" s="135"/>
      <c r="H1232" s="135"/>
      <c r="I1232" s="135"/>
      <c r="J1232" s="135"/>
      <c r="K1232" s="135"/>
    </row>
    <row r="1233" spans="2:11">
      <c r="B1233" s="134"/>
      <c r="C1233" s="134"/>
      <c r="D1233" s="134"/>
      <c r="E1233" s="135"/>
      <c r="F1233" s="135"/>
      <c r="G1233" s="135"/>
      <c r="H1233" s="135"/>
      <c r="I1233" s="135"/>
      <c r="J1233" s="135"/>
      <c r="K1233" s="135"/>
    </row>
    <row r="1234" spans="2:11">
      <c r="B1234" s="134"/>
      <c r="C1234" s="134"/>
      <c r="D1234" s="134"/>
      <c r="E1234" s="135"/>
      <c r="F1234" s="135"/>
      <c r="G1234" s="135"/>
      <c r="H1234" s="135"/>
      <c r="I1234" s="135"/>
      <c r="J1234" s="135"/>
      <c r="K1234" s="135"/>
    </row>
    <row r="1235" spans="2:11">
      <c r="B1235" s="134"/>
      <c r="C1235" s="134"/>
      <c r="D1235" s="134"/>
      <c r="E1235" s="135"/>
      <c r="F1235" s="135"/>
      <c r="G1235" s="135"/>
      <c r="H1235" s="135"/>
      <c r="I1235" s="135"/>
      <c r="J1235" s="135"/>
      <c r="K1235" s="135"/>
    </row>
    <row r="1236" spans="2:11">
      <c r="B1236" s="134"/>
      <c r="C1236" s="134"/>
      <c r="D1236" s="134"/>
      <c r="E1236" s="135"/>
      <c r="F1236" s="135"/>
      <c r="G1236" s="135"/>
      <c r="H1236" s="135"/>
      <c r="I1236" s="135"/>
      <c r="J1236" s="135"/>
      <c r="K1236" s="135"/>
    </row>
    <row r="1237" spans="2:11">
      <c r="B1237" s="134"/>
      <c r="C1237" s="134"/>
      <c r="D1237" s="134"/>
      <c r="E1237" s="135"/>
      <c r="F1237" s="135"/>
      <c r="G1237" s="135"/>
      <c r="H1237" s="135"/>
      <c r="I1237" s="135"/>
      <c r="J1237" s="135"/>
      <c r="K1237" s="135"/>
    </row>
    <row r="1238" spans="2:11">
      <c r="B1238" s="134"/>
      <c r="C1238" s="134"/>
      <c r="D1238" s="134"/>
      <c r="E1238" s="135"/>
      <c r="F1238" s="135"/>
      <c r="G1238" s="135"/>
      <c r="H1238" s="135"/>
      <c r="I1238" s="135"/>
      <c r="J1238" s="135"/>
      <c r="K1238" s="135"/>
    </row>
    <row r="1239" spans="2:11">
      <c r="B1239" s="134"/>
      <c r="C1239" s="134"/>
      <c r="D1239" s="134"/>
      <c r="E1239" s="135"/>
      <c r="F1239" s="135"/>
      <c r="G1239" s="135"/>
      <c r="H1239" s="135"/>
      <c r="I1239" s="135"/>
      <c r="J1239" s="135"/>
      <c r="K1239" s="135"/>
    </row>
    <row r="1240" spans="2:11">
      <c r="B1240" s="134"/>
      <c r="C1240" s="134"/>
      <c r="D1240" s="134"/>
      <c r="E1240" s="135"/>
      <c r="F1240" s="135"/>
      <c r="G1240" s="135"/>
      <c r="H1240" s="135"/>
      <c r="I1240" s="135"/>
      <c r="J1240" s="135"/>
      <c r="K1240" s="135"/>
    </row>
    <row r="1241" spans="2:11">
      <c r="B1241" s="134"/>
      <c r="C1241" s="134"/>
      <c r="D1241" s="134"/>
      <c r="E1241" s="135"/>
      <c r="F1241" s="135"/>
      <c r="G1241" s="135"/>
      <c r="H1241" s="135"/>
      <c r="I1241" s="135"/>
      <c r="J1241" s="135"/>
      <c r="K1241" s="135"/>
    </row>
    <row r="1242" spans="2:11">
      <c r="B1242" s="134"/>
      <c r="C1242" s="134"/>
      <c r="D1242" s="134"/>
      <c r="E1242" s="135"/>
      <c r="F1242" s="135"/>
      <c r="G1242" s="135"/>
      <c r="H1242" s="135"/>
      <c r="I1242" s="135"/>
      <c r="J1242" s="135"/>
      <c r="K1242" s="135"/>
    </row>
    <row r="1243" spans="2:11">
      <c r="B1243" s="134"/>
      <c r="C1243" s="134"/>
      <c r="D1243" s="134"/>
      <c r="E1243" s="135"/>
      <c r="F1243" s="135"/>
      <c r="G1243" s="135"/>
      <c r="H1243" s="135"/>
      <c r="I1243" s="135"/>
      <c r="J1243" s="135"/>
      <c r="K1243" s="135"/>
    </row>
    <row r="1244" spans="2:11">
      <c r="B1244" s="134"/>
      <c r="C1244" s="134"/>
      <c r="D1244" s="134"/>
      <c r="E1244" s="135"/>
      <c r="F1244" s="135"/>
      <c r="G1244" s="135"/>
      <c r="H1244" s="135"/>
      <c r="I1244" s="135"/>
      <c r="J1244" s="135"/>
      <c r="K1244" s="135"/>
    </row>
    <row r="1245" spans="2:11">
      <c r="B1245" s="134"/>
      <c r="C1245" s="134"/>
      <c r="D1245" s="134"/>
      <c r="E1245" s="135"/>
      <c r="F1245" s="135"/>
      <c r="G1245" s="135"/>
      <c r="H1245" s="135"/>
      <c r="I1245" s="135"/>
      <c r="J1245" s="135"/>
      <c r="K1245" s="135"/>
    </row>
    <row r="1246" spans="2:11">
      <c r="B1246" s="134"/>
      <c r="C1246" s="134"/>
      <c r="D1246" s="134"/>
      <c r="E1246" s="135"/>
      <c r="F1246" s="135"/>
      <c r="G1246" s="135"/>
      <c r="H1246" s="135"/>
      <c r="I1246" s="135"/>
      <c r="J1246" s="135"/>
      <c r="K1246" s="135"/>
    </row>
    <row r="1247" spans="2:11">
      <c r="B1247" s="134"/>
      <c r="C1247" s="134"/>
      <c r="D1247" s="134"/>
      <c r="E1247" s="135"/>
      <c r="F1247" s="135"/>
      <c r="G1247" s="135"/>
      <c r="H1247" s="135"/>
      <c r="I1247" s="135"/>
      <c r="J1247" s="135"/>
      <c r="K1247" s="135"/>
    </row>
    <row r="1248" spans="2:11">
      <c r="B1248" s="134"/>
      <c r="C1248" s="134"/>
      <c r="D1248" s="134"/>
      <c r="E1248" s="135"/>
      <c r="F1248" s="135"/>
      <c r="G1248" s="135"/>
      <c r="H1248" s="135"/>
      <c r="I1248" s="135"/>
      <c r="J1248" s="135"/>
      <c r="K1248" s="135"/>
    </row>
    <row r="1249" spans="2:11">
      <c r="B1249" s="134"/>
      <c r="C1249" s="134"/>
      <c r="D1249" s="134"/>
      <c r="E1249" s="135"/>
      <c r="F1249" s="135"/>
      <c r="G1249" s="135"/>
      <c r="H1249" s="135"/>
      <c r="I1249" s="135"/>
      <c r="J1249" s="135"/>
      <c r="K1249" s="135"/>
    </row>
    <row r="1250" spans="2:11">
      <c r="B1250" s="134"/>
      <c r="C1250" s="134"/>
      <c r="D1250" s="134"/>
      <c r="E1250" s="135"/>
      <c r="F1250" s="135"/>
      <c r="G1250" s="135"/>
      <c r="H1250" s="135"/>
      <c r="I1250" s="135"/>
      <c r="J1250" s="135"/>
      <c r="K1250" s="135"/>
    </row>
    <row r="1251" spans="2:11">
      <c r="B1251" s="134"/>
      <c r="C1251" s="134"/>
      <c r="D1251" s="134"/>
      <c r="E1251" s="135"/>
      <c r="F1251" s="135"/>
      <c r="G1251" s="135"/>
      <c r="H1251" s="135"/>
      <c r="I1251" s="135"/>
      <c r="J1251" s="135"/>
      <c r="K1251" s="135"/>
    </row>
    <row r="1252" spans="2:11">
      <c r="B1252" s="134"/>
      <c r="C1252" s="134"/>
      <c r="D1252" s="134"/>
      <c r="E1252" s="135"/>
      <c r="F1252" s="135"/>
      <c r="G1252" s="135"/>
      <c r="H1252" s="135"/>
      <c r="I1252" s="135"/>
      <c r="J1252" s="135"/>
      <c r="K1252" s="135"/>
    </row>
    <row r="1253" spans="2:11">
      <c r="B1253" s="134"/>
      <c r="C1253" s="134"/>
      <c r="D1253" s="134"/>
      <c r="E1253" s="135"/>
      <c r="F1253" s="135"/>
      <c r="G1253" s="135"/>
      <c r="H1253" s="135"/>
      <c r="I1253" s="135"/>
      <c r="J1253" s="135"/>
      <c r="K1253" s="135"/>
    </row>
    <row r="1254" spans="2:11">
      <c r="B1254" s="134"/>
      <c r="C1254" s="134"/>
      <c r="D1254" s="134"/>
      <c r="E1254" s="135"/>
      <c r="F1254" s="135"/>
      <c r="G1254" s="135"/>
      <c r="H1254" s="135"/>
      <c r="I1254" s="135"/>
      <c r="J1254" s="135"/>
      <c r="K1254" s="135"/>
    </row>
    <row r="1255" spans="2:11">
      <c r="B1255" s="134"/>
      <c r="C1255" s="134"/>
      <c r="D1255" s="134"/>
      <c r="E1255" s="135"/>
      <c r="F1255" s="135"/>
      <c r="G1255" s="135"/>
      <c r="H1255" s="135"/>
      <c r="I1255" s="135"/>
      <c r="J1255" s="135"/>
      <c r="K1255" s="135"/>
    </row>
    <row r="1256" spans="2:11">
      <c r="B1256" s="134"/>
      <c r="C1256" s="134"/>
      <c r="D1256" s="134"/>
      <c r="E1256" s="135"/>
      <c r="F1256" s="135"/>
      <c r="G1256" s="135"/>
      <c r="H1256" s="135"/>
      <c r="I1256" s="135"/>
      <c r="J1256" s="135"/>
      <c r="K1256" s="135"/>
    </row>
    <row r="1257" spans="2:11">
      <c r="B1257" s="134"/>
      <c r="C1257" s="134"/>
      <c r="D1257" s="134"/>
      <c r="E1257" s="135"/>
      <c r="F1257" s="135"/>
      <c r="G1257" s="135"/>
      <c r="H1257" s="135"/>
      <c r="I1257" s="135"/>
      <c r="J1257" s="135"/>
      <c r="K1257" s="135"/>
    </row>
    <row r="1258" spans="2:11">
      <c r="B1258" s="134"/>
      <c r="C1258" s="134"/>
      <c r="D1258" s="134"/>
      <c r="E1258" s="135"/>
      <c r="F1258" s="135"/>
      <c r="G1258" s="135"/>
      <c r="H1258" s="135"/>
      <c r="I1258" s="135"/>
      <c r="J1258" s="135"/>
      <c r="K1258" s="135"/>
    </row>
    <row r="1259" spans="2:11">
      <c r="B1259" s="134"/>
      <c r="C1259" s="134"/>
      <c r="D1259" s="134"/>
      <c r="E1259" s="135"/>
      <c r="F1259" s="135"/>
      <c r="G1259" s="135"/>
      <c r="H1259" s="135"/>
      <c r="I1259" s="135"/>
      <c r="J1259" s="135"/>
      <c r="K1259" s="135"/>
    </row>
    <row r="1260" spans="2:11">
      <c r="B1260" s="134"/>
      <c r="C1260" s="134"/>
      <c r="D1260" s="134"/>
      <c r="E1260" s="135"/>
      <c r="F1260" s="135"/>
      <c r="G1260" s="135"/>
      <c r="H1260" s="135"/>
      <c r="I1260" s="135"/>
      <c r="J1260" s="135"/>
      <c r="K1260" s="135"/>
    </row>
    <row r="1261" spans="2:11">
      <c r="B1261" s="134"/>
      <c r="C1261" s="134"/>
      <c r="D1261" s="134"/>
      <c r="E1261" s="135"/>
      <c r="F1261" s="135"/>
      <c r="G1261" s="135"/>
      <c r="H1261" s="135"/>
      <c r="I1261" s="135"/>
      <c r="J1261" s="135"/>
      <c r="K1261" s="135"/>
    </row>
    <row r="1262" spans="2:11">
      <c r="B1262" s="134"/>
      <c r="C1262" s="134"/>
      <c r="D1262" s="134"/>
      <c r="E1262" s="135"/>
      <c r="F1262" s="135"/>
      <c r="G1262" s="135"/>
      <c r="H1262" s="135"/>
      <c r="I1262" s="135"/>
      <c r="J1262" s="135"/>
      <c r="K1262" s="135"/>
    </row>
    <row r="1263" spans="2:11">
      <c r="B1263" s="134"/>
      <c r="C1263" s="134"/>
      <c r="D1263" s="134"/>
      <c r="E1263" s="135"/>
      <c r="F1263" s="135"/>
      <c r="G1263" s="135"/>
      <c r="H1263" s="135"/>
      <c r="I1263" s="135"/>
      <c r="J1263" s="135"/>
      <c r="K1263" s="135"/>
    </row>
    <row r="1264" spans="2:11">
      <c r="B1264" s="134"/>
      <c r="C1264" s="134"/>
      <c r="D1264" s="134"/>
      <c r="E1264" s="135"/>
      <c r="F1264" s="135"/>
      <c r="G1264" s="135"/>
      <c r="H1264" s="135"/>
      <c r="I1264" s="135"/>
      <c r="J1264" s="135"/>
      <c r="K1264" s="135"/>
    </row>
    <row r="1265" spans="2:11">
      <c r="B1265" s="134"/>
      <c r="C1265" s="134"/>
      <c r="D1265" s="134"/>
      <c r="E1265" s="135"/>
      <c r="F1265" s="135"/>
      <c r="G1265" s="135"/>
      <c r="H1265" s="135"/>
      <c r="I1265" s="135"/>
      <c r="J1265" s="135"/>
      <c r="K1265" s="135"/>
    </row>
    <row r="1266" spans="2:11">
      <c r="B1266" s="134"/>
      <c r="C1266" s="134"/>
      <c r="D1266" s="134"/>
      <c r="E1266" s="135"/>
      <c r="F1266" s="135"/>
      <c r="G1266" s="135"/>
      <c r="H1266" s="135"/>
      <c r="I1266" s="135"/>
      <c r="J1266" s="135"/>
      <c r="K1266" s="135"/>
    </row>
    <row r="1267" spans="2:11">
      <c r="B1267" s="134"/>
      <c r="C1267" s="134"/>
      <c r="D1267" s="134"/>
      <c r="E1267" s="135"/>
      <c r="F1267" s="135"/>
      <c r="G1267" s="135"/>
      <c r="H1267" s="135"/>
      <c r="I1267" s="135"/>
      <c r="J1267" s="135"/>
      <c r="K1267" s="135"/>
    </row>
    <row r="1268" spans="2:11">
      <c r="B1268" s="134"/>
      <c r="C1268" s="134"/>
      <c r="D1268" s="134"/>
      <c r="E1268" s="135"/>
      <c r="F1268" s="135"/>
      <c r="G1268" s="135"/>
      <c r="H1268" s="135"/>
      <c r="I1268" s="135"/>
      <c r="J1268" s="135"/>
      <c r="K1268" s="135"/>
    </row>
    <row r="1269" spans="2:11">
      <c r="B1269" s="134"/>
      <c r="C1269" s="134"/>
      <c r="D1269" s="134"/>
      <c r="E1269" s="135"/>
      <c r="F1269" s="135"/>
      <c r="G1269" s="135"/>
      <c r="H1269" s="135"/>
      <c r="I1269" s="135"/>
      <c r="J1269" s="135"/>
      <c r="K1269" s="135"/>
    </row>
    <row r="1270" spans="2:11">
      <c r="B1270" s="134"/>
      <c r="C1270" s="134"/>
      <c r="D1270" s="134"/>
      <c r="E1270" s="135"/>
      <c r="F1270" s="135"/>
      <c r="G1270" s="135"/>
      <c r="H1270" s="135"/>
      <c r="I1270" s="135"/>
      <c r="J1270" s="135"/>
      <c r="K1270" s="135"/>
    </row>
    <row r="1271" spans="2:11">
      <c r="B1271" s="134"/>
      <c r="C1271" s="134"/>
      <c r="D1271" s="134"/>
      <c r="E1271" s="135"/>
      <c r="F1271" s="135"/>
      <c r="G1271" s="135"/>
      <c r="H1271" s="135"/>
      <c r="I1271" s="135"/>
      <c r="J1271" s="135"/>
      <c r="K1271" s="135"/>
    </row>
    <row r="1272" spans="2:11">
      <c r="B1272" s="134"/>
      <c r="C1272" s="134"/>
      <c r="D1272" s="134"/>
      <c r="E1272" s="135"/>
      <c r="F1272" s="135"/>
      <c r="G1272" s="135"/>
      <c r="H1272" s="135"/>
      <c r="I1272" s="135"/>
      <c r="J1272" s="135"/>
      <c r="K1272" s="135"/>
    </row>
    <row r="1273" spans="2:11">
      <c r="B1273" s="134"/>
      <c r="C1273" s="134"/>
      <c r="D1273" s="134"/>
      <c r="E1273" s="135"/>
      <c r="F1273" s="135"/>
      <c r="G1273" s="135"/>
      <c r="H1273" s="135"/>
      <c r="I1273" s="135"/>
      <c r="J1273" s="135"/>
      <c r="K1273" s="135"/>
    </row>
    <row r="1274" spans="2:11">
      <c r="B1274" s="134"/>
      <c r="C1274" s="134"/>
      <c r="D1274" s="134"/>
      <c r="E1274" s="135"/>
      <c r="F1274" s="135"/>
      <c r="G1274" s="135"/>
      <c r="H1274" s="135"/>
      <c r="I1274" s="135"/>
      <c r="J1274" s="135"/>
      <c r="K1274" s="135"/>
    </row>
    <row r="1275" spans="2:11">
      <c r="B1275" s="134"/>
      <c r="C1275" s="134"/>
      <c r="D1275" s="134"/>
      <c r="E1275" s="135"/>
      <c r="F1275" s="135"/>
      <c r="G1275" s="135"/>
      <c r="H1275" s="135"/>
      <c r="I1275" s="135"/>
      <c r="J1275" s="135"/>
      <c r="K1275" s="135"/>
    </row>
    <row r="1276" spans="2:11">
      <c r="B1276" s="134"/>
      <c r="C1276" s="134"/>
      <c r="D1276" s="134"/>
      <c r="E1276" s="135"/>
      <c r="F1276" s="135"/>
      <c r="G1276" s="135"/>
      <c r="H1276" s="135"/>
      <c r="I1276" s="135"/>
      <c r="J1276" s="135"/>
      <c r="K1276" s="135"/>
    </row>
    <row r="1277" spans="2:11">
      <c r="B1277" s="134"/>
      <c r="C1277" s="134"/>
      <c r="D1277" s="134"/>
      <c r="E1277" s="135"/>
      <c r="F1277" s="135"/>
      <c r="G1277" s="135"/>
      <c r="H1277" s="135"/>
      <c r="I1277" s="135"/>
      <c r="J1277" s="135"/>
      <c r="K1277" s="135"/>
    </row>
    <row r="1278" spans="2:11">
      <c r="B1278" s="134"/>
      <c r="C1278" s="134"/>
      <c r="D1278" s="134"/>
      <c r="E1278" s="135"/>
      <c r="F1278" s="135"/>
      <c r="G1278" s="135"/>
      <c r="H1278" s="135"/>
      <c r="I1278" s="135"/>
      <c r="J1278" s="135"/>
      <c r="K1278" s="135"/>
    </row>
    <row r="1279" spans="2:11">
      <c r="B1279" s="134"/>
      <c r="C1279" s="134"/>
      <c r="D1279" s="134"/>
      <c r="E1279" s="135"/>
      <c r="F1279" s="135"/>
      <c r="G1279" s="135"/>
      <c r="H1279" s="135"/>
      <c r="I1279" s="135"/>
      <c r="J1279" s="135"/>
      <c r="K1279" s="135"/>
    </row>
    <row r="1280" spans="2:11">
      <c r="B1280" s="134"/>
      <c r="C1280" s="134"/>
      <c r="D1280" s="134"/>
      <c r="E1280" s="135"/>
      <c r="F1280" s="135"/>
      <c r="G1280" s="135"/>
      <c r="H1280" s="135"/>
      <c r="I1280" s="135"/>
      <c r="J1280" s="135"/>
      <c r="K1280" s="135"/>
    </row>
    <row r="1281" spans="2:11">
      <c r="B1281" s="134"/>
      <c r="C1281" s="134"/>
      <c r="D1281" s="134"/>
      <c r="E1281" s="135"/>
      <c r="F1281" s="135"/>
      <c r="G1281" s="135"/>
      <c r="H1281" s="135"/>
      <c r="I1281" s="135"/>
      <c r="J1281" s="135"/>
      <c r="K1281" s="135"/>
    </row>
    <row r="1282" spans="2:11">
      <c r="B1282" s="134"/>
      <c r="C1282" s="134"/>
      <c r="D1282" s="134"/>
      <c r="E1282" s="135"/>
      <c r="F1282" s="135"/>
      <c r="G1282" s="135"/>
      <c r="H1282" s="135"/>
      <c r="I1282" s="135"/>
      <c r="J1282" s="135"/>
      <c r="K1282" s="135"/>
    </row>
    <row r="1283" spans="2:11">
      <c r="B1283" s="134"/>
      <c r="C1283" s="134"/>
      <c r="D1283" s="134"/>
      <c r="E1283" s="135"/>
      <c r="F1283" s="135"/>
      <c r="G1283" s="135"/>
      <c r="H1283" s="135"/>
      <c r="I1283" s="135"/>
      <c r="J1283" s="135"/>
      <c r="K1283" s="135"/>
    </row>
    <row r="1284" spans="2:11">
      <c r="B1284" s="134"/>
      <c r="C1284" s="134"/>
      <c r="D1284" s="134"/>
      <c r="E1284" s="135"/>
      <c r="F1284" s="135"/>
      <c r="G1284" s="135"/>
      <c r="H1284" s="135"/>
      <c r="I1284" s="135"/>
      <c r="J1284" s="135"/>
      <c r="K1284" s="135"/>
    </row>
    <row r="1285" spans="2:11">
      <c r="B1285" s="134"/>
      <c r="C1285" s="134"/>
      <c r="D1285" s="134"/>
      <c r="E1285" s="135"/>
      <c r="F1285" s="135"/>
      <c r="G1285" s="135"/>
      <c r="H1285" s="135"/>
      <c r="I1285" s="135"/>
      <c r="J1285" s="135"/>
      <c r="K1285" s="135"/>
    </row>
    <row r="1286" spans="2:11">
      <c r="B1286" s="134"/>
      <c r="C1286" s="134"/>
      <c r="D1286" s="134"/>
      <c r="E1286" s="135"/>
      <c r="F1286" s="135"/>
      <c r="G1286" s="135"/>
      <c r="H1286" s="135"/>
      <c r="I1286" s="135"/>
      <c r="J1286" s="135"/>
      <c r="K1286" s="135"/>
    </row>
    <row r="1287" spans="2:11">
      <c r="B1287" s="134"/>
      <c r="C1287" s="134"/>
      <c r="D1287" s="134"/>
      <c r="E1287" s="135"/>
      <c r="F1287" s="135"/>
      <c r="G1287" s="135"/>
      <c r="H1287" s="135"/>
      <c r="I1287" s="135"/>
      <c r="J1287" s="135"/>
      <c r="K1287" s="135"/>
    </row>
    <row r="1288" spans="2:11">
      <c r="B1288" s="134"/>
      <c r="C1288" s="134"/>
      <c r="D1288" s="134"/>
      <c r="E1288" s="135"/>
      <c r="F1288" s="135"/>
      <c r="G1288" s="135"/>
      <c r="H1288" s="135"/>
      <c r="I1288" s="135"/>
      <c r="J1288" s="135"/>
      <c r="K1288" s="135"/>
    </row>
    <row r="1289" spans="2:11">
      <c r="B1289" s="134"/>
      <c r="C1289" s="134"/>
      <c r="D1289" s="134"/>
      <c r="E1289" s="135"/>
      <c r="F1289" s="135"/>
      <c r="G1289" s="135"/>
      <c r="H1289" s="135"/>
      <c r="I1289" s="135"/>
      <c r="J1289" s="135"/>
      <c r="K1289" s="135"/>
    </row>
    <row r="1290" spans="2:11">
      <c r="B1290" s="134"/>
      <c r="C1290" s="134"/>
      <c r="D1290" s="134"/>
      <c r="E1290" s="135"/>
      <c r="F1290" s="135"/>
      <c r="G1290" s="135"/>
      <c r="H1290" s="135"/>
      <c r="I1290" s="135"/>
      <c r="J1290" s="135"/>
      <c r="K1290" s="135"/>
    </row>
    <row r="1291" spans="2:11">
      <c r="B1291" s="134"/>
      <c r="C1291" s="134"/>
      <c r="D1291" s="134"/>
      <c r="E1291" s="135"/>
      <c r="F1291" s="135"/>
      <c r="G1291" s="135"/>
      <c r="H1291" s="135"/>
      <c r="I1291" s="135"/>
      <c r="J1291" s="135"/>
      <c r="K1291" s="135"/>
    </row>
    <row r="1292" spans="2:11">
      <c r="B1292" s="134"/>
      <c r="C1292" s="134"/>
      <c r="D1292" s="134"/>
      <c r="E1292" s="135"/>
      <c r="F1292" s="135"/>
      <c r="G1292" s="135"/>
      <c r="H1292" s="135"/>
      <c r="I1292" s="135"/>
      <c r="J1292" s="135"/>
      <c r="K1292" s="135"/>
    </row>
    <row r="1293" spans="2:11">
      <c r="B1293" s="134"/>
      <c r="C1293" s="134"/>
      <c r="D1293" s="134"/>
      <c r="E1293" s="135"/>
      <c r="F1293" s="135"/>
      <c r="G1293" s="135"/>
      <c r="H1293" s="135"/>
      <c r="I1293" s="135"/>
      <c r="J1293" s="135"/>
      <c r="K1293" s="135"/>
    </row>
    <row r="1294" spans="2:11">
      <c r="B1294" s="134"/>
      <c r="C1294" s="134"/>
      <c r="D1294" s="134"/>
      <c r="E1294" s="135"/>
      <c r="F1294" s="135"/>
      <c r="G1294" s="135"/>
      <c r="H1294" s="135"/>
      <c r="I1294" s="135"/>
      <c r="J1294" s="135"/>
      <c r="K1294" s="135"/>
    </row>
    <row r="1295" spans="2:11">
      <c r="B1295" s="134"/>
      <c r="C1295" s="134"/>
      <c r="D1295" s="134"/>
      <c r="E1295" s="135"/>
      <c r="F1295" s="135"/>
      <c r="G1295" s="135"/>
      <c r="H1295" s="135"/>
      <c r="I1295" s="135"/>
      <c r="J1295" s="135"/>
      <c r="K1295" s="135"/>
    </row>
    <row r="1296" spans="2:11">
      <c r="B1296" s="134"/>
      <c r="C1296" s="134"/>
      <c r="D1296" s="134"/>
      <c r="E1296" s="135"/>
      <c r="F1296" s="135"/>
      <c r="G1296" s="135"/>
      <c r="H1296" s="135"/>
      <c r="I1296" s="135"/>
      <c r="J1296" s="135"/>
      <c r="K1296" s="135"/>
    </row>
    <row r="1297" spans="2:11">
      <c r="B1297" s="134"/>
      <c r="C1297" s="134"/>
      <c r="D1297" s="134"/>
      <c r="E1297" s="135"/>
      <c r="F1297" s="135"/>
      <c r="G1297" s="135"/>
      <c r="H1297" s="135"/>
      <c r="I1297" s="135"/>
      <c r="J1297" s="135"/>
      <c r="K1297" s="135"/>
    </row>
    <row r="1298" spans="2:11">
      <c r="B1298" s="134"/>
      <c r="C1298" s="134"/>
      <c r="D1298" s="134"/>
      <c r="E1298" s="135"/>
      <c r="F1298" s="135"/>
      <c r="G1298" s="135"/>
      <c r="H1298" s="135"/>
      <c r="I1298" s="135"/>
      <c r="J1298" s="135"/>
      <c r="K1298" s="135"/>
    </row>
    <row r="1299" spans="2:11">
      <c r="B1299" s="134"/>
      <c r="C1299" s="134"/>
      <c r="D1299" s="134"/>
      <c r="E1299" s="135"/>
      <c r="F1299" s="135"/>
      <c r="G1299" s="135"/>
      <c r="H1299" s="135"/>
      <c r="I1299" s="135"/>
      <c r="J1299" s="135"/>
      <c r="K1299" s="135"/>
    </row>
    <row r="1300" spans="2:11">
      <c r="B1300" s="134"/>
      <c r="C1300" s="134"/>
      <c r="D1300" s="134"/>
      <c r="E1300" s="135"/>
      <c r="F1300" s="135"/>
      <c r="G1300" s="135"/>
      <c r="H1300" s="135"/>
      <c r="I1300" s="135"/>
      <c r="J1300" s="135"/>
      <c r="K1300" s="135"/>
    </row>
    <row r="1301" spans="2:11">
      <c r="B1301" s="134"/>
      <c r="C1301" s="134"/>
      <c r="D1301" s="134"/>
      <c r="E1301" s="135"/>
      <c r="F1301" s="135"/>
      <c r="G1301" s="135"/>
      <c r="H1301" s="135"/>
      <c r="I1301" s="135"/>
      <c r="J1301" s="135"/>
      <c r="K1301" s="135"/>
    </row>
    <row r="1302" spans="2:11">
      <c r="B1302" s="134"/>
      <c r="C1302" s="134"/>
      <c r="D1302" s="134"/>
      <c r="E1302" s="135"/>
      <c r="F1302" s="135"/>
      <c r="G1302" s="135"/>
      <c r="H1302" s="135"/>
      <c r="I1302" s="135"/>
      <c r="J1302" s="135"/>
      <c r="K1302" s="135"/>
    </row>
    <row r="1303" spans="2:11">
      <c r="B1303" s="134"/>
      <c r="C1303" s="134"/>
      <c r="D1303" s="134"/>
      <c r="E1303" s="135"/>
      <c r="F1303" s="135"/>
      <c r="G1303" s="135"/>
      <c r="H1303" s="135"/>
      <c r="I1303" s="135"/>
      <c r="J1303" s="135"/>
      <c r="K1303" s="135"/>
    </row>
    <row r="1304" spans="2:11">
      <c r="B1304" s="134"/>
      <c r="C1304" s="134"/>
      <c r="D1304" s="134"/>
      <c r="E1304" s="135"/>
      <c r="F1304" s="135"/>
      <c r="G1304" s="135"/>
      <c r="H1304" s="135"/>
      <c r="I1304" s="135"/>
      <c r="J1304" s="135"/>
      <c r="K1304" s="135"/>
    </row>
    <row r="1305" spans="2:11">
      <c r="B1305" s="134"/>
      <c r="C1305" s="134"/>
      <c r="D1305" s="134"/>
      <c r="E1305" s="135"/>
      <c r="F1305" s="135"/>
      <c r="G1305" s="135"/>
      <c r="H1305" s="135"/>
      <c r="I1305" s="135"/>
      <c r="J1305" s="135"/>
      <c r="K1305" s="135"/>
    </row>
    <row r="1306" spans="2:11">
      <c r="B1306" s="134"/>
      <c r="C1306" s="134"/>
      <c r="D1306" s="134"/>
      <c r="E1306" s="135"/>
      <c r="F1306" s="135"/>
      <c r="G1306" s="135"/>
      <c r="H1306" s="135"/>
      <c r="I1306" s="135"/>
      <c r="J1306" s="135"/>
      <c r="K1306" s="135"/>
    </row>
    <row r="1307" spans="2:11">
      <c r="B1307" s="134"/>
      <c r="C1307" s="134"/>
      <c r="D1307" s="134"/>
      <c r="E1307" s="135"/>
      <c r="F1307" s="135"/>
      <c r="G1307" s="135"/>
      <c r="H1307" s="135"/>
      <c r="I1307" s="135"/>
      <c r="J1307" s="135"/>
      <c r="K1307" s="135"/>
    </row>
    <row r="1308" spans="2:11">
      <c r="B1308" s="134"/>
      <c r="C1308" s="134"/>
      <c r="D1308" s="134"/>
      <c r="E1308" s="135"/>
      <c r="F1308" s="135"/>
      <c r="G1308" s="135"/>
      <c r="H1308" s="135"/>
      <c r="I1308" s="135"/>
      <c r="J1308" s="135"/>
      <c r="K1308" s="135"/>
    </row>
    <row r="1309" spans="2:11">
      <c r="B1309" s="134"/>
      <c r="C1309" s="134"/>
      <c r="D1309" s="134"/>
      <c r="E1309" s="135"/>
      <c r="F1309" s="135"/>
      <c r="G1309" s="135"/>
      <c r="H1309" s="135"/>
      <c r="I1309" s="135"/>
      <c r="J1309" s="135"/>
      <c r="K1309" s="135"/>
    </row>
    <row r="1310" spans="2:11">
      <c r="B1310" s="134"/>
      <c r="C1310" s="134"/>
      <c r="D1310" s="134"/>
      <c r="E1310" s="135"/>
      <c r="F1310" s="135"/>
      <c r="G1310" s="135"/>
      <c r="H1310" s="135"/>
      <c r="I1310" s="135"/>
      <c r="J1310" s="135"/>
      <c r="K1310" s="135"/>
    </row>
    <row r="1311" spans="2:11">
      <c r="B1311" s="134"/>
      <c r="C1311" s="134"/>
      <c r="D1311" s="134"/>
      <c r="E1311" s="135"/>
      <c r="F1311" s="135"/>
      <c r="G1311" s="135"/>
      <c r="H1311" s="135"/>
      <c r="I1311" s="135"/>
      <c r="J1311" s="135"/>
      <c r="K1311" s="135"/>
    </row>
    <row r="1312" spans="2:11">
      <c r="B1312" s="134"/>
      <c r="C1312" s="134"/>
      <c r="D1312" s="134"/>
      <c r="E1312" s="135"/>
      <c r="F1312" s="135"/>
      <c r="G1312" s="135"/>
      <c r="H1312" s="135"/>
      <c r="I1312" s="135"/>
      <c r="J1312" s="135"/>
      <c r="K1312" s="135"/>
    </row>
    <row r="1313" spans="2:11">
      <c r="B1313" s="134"/>
      <c r="C1313" s="134"/>
      <c r="D1313" s="134"/>
      <c r="E1313" s="135"/>
      <c r="F1313" s="135"/>
      <c r="G1313" s="135"/>
      <c r="H1313" s="135"/>
      <c r="I1313" s="135"/>
      <c r="J1313" s="135"/>
      <c r="K1313" s="135"/>
    </row>
    <row r="1314" spans="2:11">
      <c r="B1314" s="134"/>
      <c r="C1314" s="134"/>
      <c r="D1314" s="134"/>
      <c r="E1314" s="135"/>
      <c r="F1314" s="135"/>
      <c r="G1314" s="135"/>
      <c r="H1314" s="135"/>
      <c r="I1314" s="135"/>
      <c r="J1314" s="135"/>
      <c r="K1314" s="135"/>
    </row>
    <row r="1315" spans="2:11">
      <c r="B1315" s="134"/>
      <c r="C1315" s="134"/>
      <c r="D1315" s="134"/>
      <c r="E1315" s="135"/>
      <c r="F1315" s="135"/>
      <c r="G1315" s="135"/>
      <c r="H1315" s="135"/>
      <c r="I1315" s="135"/>
      <c r="J1315" s="135"/>
      <c r="K1315" s="135"/>
    </row>
    <row r="1316" spans="2:11">
      <c r="B1316" s="134"/>
      <c r="C1316" s="134"/>
      <c r="D1316" s="134"/>
      <c r="E1316" s="135"/>
      <c r="F1316" s="135"/>
      <c r="G1316" s="135"/>
      <c r="H1316" s="135"/>
      <c r="I1316" s="135"/>
      <c r="J1316" s="135"/>
      <c r="K1316" s="135"/>
    </row>
    <row r="1317" spans="2:11">
      <c r="B1317" s="134"/>
      <c r="C1317" s="134"/>
      <c r="D1317" s="134"/>
      <c r="E1317" s="135"/>
      <c r="F1317" s="135"/>
      <c r="G1317" s="135"/>
      <c r="H1317" s="135"/>
      <c r="I1317" s="135"/>
      <c r="J1317" s="135"/>
      <c r="K1317" s="135"/>
    </row>
    <row r="1318" spans="2:11">
      <c r="B1318" s="134"/>
      <c r="C1318" s="134"/>
      <c r="D1318" s="134"/>
      <c r="E1318" s="135"/>
      <c r="F1318" s="135"/>
      <c r="G1318" s="135"/>
      <c r="H1318" s="135"/>
      <c r="I1318" s="135"/>
      <c r="J1318" s="135"/>
      <c r="K1318" s="135"/>
    </row>
    <row r="1319" spans="2:11">
      <c r="B1319" s="134"/>
      <c r="C1319" s="134"/>
      <c r="D1319" s="134"/>
      <c r="E1319" s="135"/>
      <c r="F1319" s="135"/>
      <c r="G1319" s="135"/>
      <c r="H1319" s="135"/>
      <c r="I1319" s="135"/>
      <c r="J1319" s="135"/>
      <c r="K1319" s="135"/>
    </row>
    <row r="1320" spans="2:11">
      <c r="B1320" s="134"/>
      <c r="C1320" s="134"/>
      <c r="D1320" s="134"/>
      <c r="E1320" s="135"/>
      <c r="F1320" s="135"/>
      <c r="G1320" s="135"/>
      <c r="H1320" s="135"/>
      <c r="I1320" s="135"/>
      <c r="J1320" s="135"/>
      <c r="K1320" s="135"/>
    </row>
    <row r="1321" spans="2:11">
      <c r="B1321" s="134"/>
      <c r="C1321" s="134"/>
      <c r="D1321" s="134"/>
      <c r="E1321" s="135"/>
      <c r="F1321" s="135"/>
      <c r="G1321" s="135"/>
      <c r="H1321" s="135"/>
      <c r="I1321" s="135"/>
      <c r="J1321" s="135"/>
      <c r="K1321" s="135"/>
    </row>
    <row r="1322" spans="2:11">
      <c r="B1322" s="134"/>
      <c r="C1322" s="134"/>
      <c r="D1322" s="134"/>
      <c r="E1322" s="135"/>
      <c r="F1322" s="135"/>
      <c r="G1322" s="135"/>
      <c r="H1322" s="135"/>
      <c r="I1322" s="135"/>
      <c r="J1322" s="135"/>
      <c r="K1322" s="135"/>
    </row>
    <row r="1323" spans="2:11">
      <c r="B1323" s="134"/>
      <c r="C1323" s="134"/>
      <c r="D1323" s="134"/>
      <c r="E1323" s="135"/>
      <c r="F1323" s="135"/>
      <c r="G1323" s="135"/>
      <c r="H1323" s="135"/>
      <c r="I1323" s="135"/>
      <c r="J1323" s="135"/>
      <c r="K1323" s="135"/>
    </row>
    <row r="1324" spans="2:11">
      <c r="B1324" s="134"/>
      <c r="C1324" s="134"/>
      <c r="D1324" s="134"/>
      <c r="E1324" s="135"/>
      <c r="F1324" s="135"/>
      <c r="G1324" s="135"/>
      <c r="H1324" s="135"/>
      <c r="I1324" s="135"/>
      <c r="J1324" s="135"/>
      <c r="K1324" s="135"/>
    </row>
    <row r="1325" spans="2:11">
      <c r="B1325" s="134"/>
      <c r="C1325" s="134"/>
      <c r="D1325" s="134"/>
      <c r="E1325" s="135"/>
      <c r="F1325" s="135"/>
      <c r="G1325" s="135"/>
      <c r="H1325" s="135"/>
      <c r="I1325" s="135"/>
      <c r="J1325" s="135"/>
      <c r="K1325" s="135"/>
    </row>
    <row r="1326" spans="2:11">
      <c r="B1326" s="134"/>
      <c r="C1326" s="134"/>
      <c r="D1326" s="134"/>
      <c r="E1326" s="135"/>
      <c r="F1326" s="135"/>
      <c r="G1326" s="135"/>
      <c r="H1326" s="135"/>
      <c r="I1326" s="135"/>
      <c r="J1326" s="135"/>
      <c r="K1326" s="135"/>
    </row>
    <row r="1327" spans="2:11">
      <c r="B1327" s="134"/>
      <c r="C1327" s="134"/>
      <c r="D1327" s="134"/>
      <c r="E1327" s="135"/>
      <c r="F1327" s="135"/>
      <c r="G1327" s="135"/>
      <c r="H1327" s="135"/>
      <c r="I1327" s="135"/>
      <c r="J1327" s="135"/>
      <c r="K1327" s="135"/>
    </row>
    <row r="1328" spans="2:11">
      <c r="B1328" s="134"/>
      <c r="C1328" s="134"/>
      <c r="D1328" s="134"/>
      <c r="E1328" s="135"/>
      <c r="F1328" s="135"/>
      <c r="G1328" s="135"/>
      <c r="H1328" s="135"/>
      <c r="I1328" s="135"/>
      <c r="J1328" s="135"/>
      <c r="K1328" s="135"/>
    </row>
    <row r="1329" spans="2:11">
      <c r="B1329" s="134"/>
      <c r="C1329" s="134"/>
      <c r="D1329" s="134"/>
      <c r="E1329" s="135"/>
      <c r="F1329" s="135"/>
      <c r="G1329" s="135"/>
      <c r="H1329" s="135"/>
      <c r="I1329" s="135"/>
      <c r="J1329" s="135"/>
      <c r="K1329" s="135"/>
    </row>
    <row r="1330" spans="2:11">
      <c r="B1330" s="134"/>
      <c r="C1330" s="134"/>
      <c r="D1330" s="134"/>
      <c r="E1330" s="135"/>
      <c r="F1330" s="135"/>
      <c r="G1330" s="135"/>
      <c r="H1330" s="135"/>
      <c r="I1330" s="135"/>
      <c r="J1330" s="135"/>
      <c r="K1330" s="135"/>
    </row>
    <row r="1331" spans="2:11">
      <c r="B1331" s="134"/>
      <c r="C1331" s="134"/>
      <c r="D1331" s="134"/>
      <c r="E1331" s="135"/>
      <c r="F1331" s="135"/>
      <c r="G1331" s="135"/>
      <c r="H1331" s="135"/>
      <c r="I1331" s="135"/>
      <c r="J1331" s="135"/>
      <c r="K1331" s="135"/>
    </row>
    <row r="1332" spans="2:11">
      <c r="B1332" s="134"/>
      <c r="C1332" s="134"/>
      <c r="D1332" s="134"/>
      <c r="E1332" s="135"/>
      <c r="F1332" s="135"/>
      <c r="G1332" s="135"/>
      <c r="H1332" s="135"/>
      <c r="I1332" s="135"/>
      <c r="J1332" s="135"/>
      <c r="K1332" s="135"/>
    </row>
    <row r="1333" spans="2:11">
      <c r="B1333" s="134"/>
      <c r="C1333" s="134"/>
      <c r="D1333" s="134"/>
      <c r="E1333" s="135"/>
      <c r="F1333" s="135"/>
      <c r="G1333" s="135"/>
      <c r="H1333" s="135"/>
      <c r="I1333" s="135"/>
      <c r="J1333" s="135"/>
      <c r="K1333" s="135"/>
    </row>
    <row r="1334" spans="2:11">
      <c r="B1334" s="134"/>
      <c r="C1334" s="134"/>
      <c r="D1334" s="134"/>
      <c r="E1334" s="135"/>
      <c r="F1334" s="135"/>
      <c r="G1334" s="135"/>
      <c r="H1334" s="135"/>
      <c r="I1334" s="135"/>
      <c r="J1334" s="135"/>
      <c r="K1334" s="135"/>
    </row>
    <row r="1335" spans="2:11">
      <c r="B1335" s="134"/>
      <c r="C1335" s="134"/>
      <c r="D1335" s="134"/>
      <c r="E1335" s="135"/>
      <c r="F1335" s="135"/>
      <c r="G1335" s="135"/>
      <c r="H1335" s="135"/>
      <c r="I1335" s="135"/>
      <c r="J1335" s="135"/>
      <c r="K1335" s="135"/>
    </row>
    <row r="1336" spans="2:11">
      <c r="B1336" s="134"/>
      <c r="C1336" s="134"/>
      <c r="D1336" s="134"/>
      <c r="E1336" s="135"/>
      <c r="F1336" s="135"/>
      <c r="G1336" s="135"/>
      <c r="H1336" s="135"/>
      <c r="I1336" s="135"/>
      <c r="J1336" s="135"/>
      <c r="K1336" s="135"/>
    </row>
    <row r="1337" spans="2:11">
      <c r="B1337" s="134"/>
      <c r="C1337" s="134"/>
      <c r="D1337" s="134"/>
      <c r="E1337" s="135"/>
      <c r="F1337" s="135"/>
      <c r="G1337" s="135"/>
      <c r="H1337" s="135"/>
      <c r="I1337" s="135"/>
      <c r="J1337" s="135"/>
      <c r="K1337" s="135"/>
    </row>
    <row r="1338" spans="2:11">
      <c r="B1338" s="134"/>
      <c r="C1338" s="134"/>
      <c r="D1338" s="134"/>
      <c r="E1338" s="135"/>
      <c r="F1338" s="135"/>
      <c r="G1338" s="135"/>
      <c r="H1338" s="135"/>
      <c r="I1338" s="135"/>
      <c r="J1338" s="135"/>
      <c r="K1338" s="135"/>
    </row>
    <row r="1339" spans="2:11">
      <c r="B1339" s="134"/>
      <c r="C1339" s="134"/>
      <c r="D1339" s="134"/>
      <c r="E1339" s="135"/>
      <c r="F1339" s="135"/>
      <c r="G1339" s="135"/>
      <c r="H1339" s="135"/>
      <c r="I1339" s="135"/>
      <c r="J1339" s="135"/>
      <c r="K1339" s="135"/>
    </row>
    <row r="1340" spans="2:11">
      <c r="B1340" s="134"/>
      <c r="C1340" s="134"/>
      <c r="D1340" s="134"/>
      <c r="E1340" s="135"/>
      <c r="F1340" s="135"/>
      <c r="G1340" s="135"/>
      <c r="H1340" s="135"/>
      <c r="I1340" s="135"/>
      <c r="J1340" s="135"/>
      <c r="K1340" s="135"/>
    </row>
    <row r="1341" spans="2:11">
      <c r="B1341" s="134"/>
      <c r="C1341" s="134"/>
      <c r="D1341" s="134"/>
      <c r="E1341" s="135"/>
      <c r="F1341" s="135"/>
      <c r="G1341" s="135"/>
      <c r="H1341" s="135"/>
      <c r="I1341" s="135"/>
      <c r="J1341" s="135"/>
      <c r="K1341" s="135"/>
    </row>
    <row r="1342" spans="2:11">
      <c r="B1342" s="134"/>
      <c r="C1342" s="134"/>
      <c r="D1342" s="134"/>
      <c r="E1342" s="135"/>
      <c r="F1342" s="135"/>
      <c r="G1342" s="135"/>
      <c r="H1342" s="135"/>
      <c r="I1342" s="135"/>
      <c r="J1342" s="135"/>
      <c r="K1342" s="135"/>
    </row>
    <row r="1343" spans="2:11">
      <c r="B1343" s="134"/>
      <c r="C1343" s="134"/>
      <c r="D1343" s="134"/>
      <c r="E1343" s="135"/>
      <c r="F1343" s="135"/>
      <c r="G1343" s="135"/>
      <c r="H1343" s="135"/>
      <c r="I1343" s="135"/>
      <c r="J1343" s="135"/>
      <c r="K1343" s="135"/>
    </row>
    <row r="1344" spans="2:11">
      <c r="B1344" s="134"/>
      <c r="C1344" s="134"/>
      <c r="D1344" s="134"/>
      <c r="E1344" s="135"/>
      <c r="F1344" s="135"/>
      <c r="G1344" s="135"/>
      <c r="H1344" s="135"/>
      <c r="I1344" s="135"/>
      <c r="J1344" s="135"/>
      <c r="K1344" s="135"/>
    </row>
    <row r="1345" spans="2:11">
      <c r="B1345" s="134"/>
      <c r="C1345" s="134"/>
      <c r="D1345" s="134"/>
      <c r="E1345" s="135"/>
      <c r="F1345" s="135"/>
      <c r="G1345" s="135"/>
      <c r="H1345" s="135"/>
      <c r="I1345" s="135"/>
      <c r="J1345" s="135"/>
      <c r="K1345" s="135"/>
    </row>
    <row r="1346" spans="2:11">
      <c r="B1346" s="134"/>
      <c r="C1346" s="134"/>
      <c r="D1346" s="134"/>
      <c r="E1346" s="135"/>
      <c r="F1346" s="135"/>
      <c r="G1346" s="135"/>
      <c r="H1346" s="135"/>
      <c r="I1346" s="135"/>
      <c r="J1346" s="135"/>
      <c r="K1346" s="135"/>
    </row>
    <row r="1347" spans="2:11">
      <c r="B1347" s="134"/>
      <c r="C1347" s="134"/>
      <c r="D1347" s="134"/>
      <c r="E1347" s="135"/>
      <c r="F1347" s="135"/>
      <c r="G1347" s="135"/>
      <c r="H1347" s="135"/>
      <c r="I1347" s="135"/>
      <c r="J1347" s="135"/>
      <c r="K1347" s="135"/>
    </row>
    <row r="1348" spans="2:11">
      <c r="B1348" s="134"/>
      <c r="C1348" s="134"/>
      <c r="D1348" s="134"/>
      <c r="E1348" s="135"/>
      <c r="F1348" s="135"/>
      <c r="G1348" s="135"/>
      <c r="H1348" s="135"/>
      <c r="I1348" s="135"/>
      <c r="J1348" s="135"/>
      <c r="K1348" s="135"/>
    </row>
    <row r="1349" spans="2:11">
      <c r="B1349" s="134"/>
      <c r="C1349" s="134"/>
      <c r="D1349" s="134"/>
      <c r="E1349" s="135"/>
      <c r="F1349" s="135"/>
      <c r="G1349" s="135"/>
      <c r="H1349" s="135"/>
      <c r="I1349" s="135"/>
      <c r="J1349" s="135"/>
      <c r="K1349" s="135"/>
    </row>
    <row r="1350" spans="2:11">
      <c r="B1350" s="134"/>
      <c r="C1350" s="134"/>
      <c r="D1350" s="134"/>
      <c r="E1350" s="135"/>
      <c r="F1350" s="135"/>
      <c r="G1350" s="135"/>
      <c r="H1350" s="135"/>
      <c r="I1350" s="135"/>
      <c r="J1350" s="135"/>
      <c r="K1350" s="135"/>
    </row>
    <row r="1351" spans="2:11">
      <c r="B1351" s="134"/>
      <c r="C1351" s="134"/>
      <c r="D1351" s="134"/>
      <c r="E1351" s="135"/>
      <c r="F1351" s="135"/>
      <c r="G1351" s="135"/>
      <c r="H1351" s="135"/>
      <c r="I1351" s="135"/>
      <c r="J1351" s="135"/>
      <c r="K1351" s="135"/>
    </row>
    <row r="1352" spans="2:11">
      <c r="B1352" s="134"/>
      <c r="C1352" s="134"/>
      <c r="D1352" s="134"/>
      <c r="E1352" s="135"/>
      <c r="F1352" s="135"/>
      <c r="G1352" s="135"/>
      <c r="H1352" s="135"/>
      <c r="I1352" s="135"/>
      <c r="J1352" s="135"/>
      <c r="K1352" s="135"/>
    </row>
    <row r="1353" spans="2:11">
      <c r="B1353" s="134"/>
      <c r="C1353" s="134"/>
      <c r="D1353" s="134"/>
      <c r="E1353" s="135"/>
      <c r="F1353" s="135"/>
      <c r="G1353" s="135"/>
      <c r="H1353" s="135"/>
      <c r="I1353" s="135"/>
      <c r="J1353" s="135"/>
      <c r="K1353" s="135"/>
    </row>
    <row r="1354" spans="2:11">
      <c r="B1354" s="134"/>
      <c r="C1354" s="134"/>
      <c r="D1354" s="134"/>
      <c r="E1354" s="135"/>
      <c r="F1354" s="135"/>
      <c r="G1354" s="135"/>
      <c r="H1354" s="135"/>
      <c r="I1354" s="135"/>
      <c r="J1354" s="135"/>
      <c r="K1354" s="135"/>
    </row>
    <row r="1355" spans="2:11">
      <c r="B1355" s="134"/>
      <c r="C1355" s="134"/>
      <c r="D1355" s="134"/>
      <c r="E1355" s="135"/>
      <c r="F1355" s="135"/>
      <c r="G1355" s="135"/>
      <c r="H1355" s="135"/>
      <c r="I1355" s="135"/>
      <c r="J1355" s="135"/>
      <c r="K1355" s="135"/>
    </row>
    <row r="1356" spans="2:11">
      <c r="B1356" s="134"/>
      <c r="C1356" s="134"/>
      <c r="D1356" s="134"/>
      <c r="E1356" s="135"/>
      <c r="F1356" s="135"/>
      <c r="G1356" s="135"/>
      <c r="H1356" s="135"/>
      <c r="I1356" s="135"/>
      <c r="J1356" s="135"/>
      <c r="K1356" s="135"/>
    </row>
    <row r="1357" spans="2:11">
      <c r="B1357" s="134"/>
      <c r="C1357" s="134"/>
      <c r="D1357" s="134"/>
      <c r="E1357" s="135"/>
      <c r="F1357" s="135"/>
      <c r="G1357" s="135"/>
      <c r="H1357" s="135"/>
      <c r="I1357" s="135"/>
      <c r="J1357" s="135"/>
      <c r="K1357" s="135"/>
    </row>
    <row r="1358" spans="2:11">
      <c r="B1358" s="134"/>
      <c r="C1358" s="134"/>
      <c r="D1358" s="134"/>
      <c r="E1358" s="135"/>
      <c r="F1358" s="135"/>
      <c r="G1358" s="135"/>
      <c r="H1358" s="135"/>
      <c r="I1358" s="135"/>
      <c r="J1358" s="135"/>
      <c r="K1358" s="135"/>
    </row>
    <row r="1359" spans="2:11">
      <c r="B1359" s="134"/>
      <c r="C1359" s="134"/>
      <c r="D1359" s="134"/>
      <c r="E1359" s="135"/>
      <c r="F1359" s="135"/>
      <c r="G1359" s="135"/>
      <c r="H1359" s="135"/>
      <c r="I1359" s="135"/>
      <c r="J1359" s="135"/>
      <c r="K1359" s="135"/>
    </row>
    <row r="1360" spans="2:11">
      <c r="B1360" s="134"/>
      <c r="C1360" s="134"/>
      <c r="D1360" s="134"/>
      <c r="E1360" s="135"/>
      <c r="F1360" s="135"/>
      <c r="G1360" s="135"/>
      <c r="H1360" s="135"/>
      <c r="I1360" s="135"/>
      <c r="J1360" s="135"/>
      <c r="K1360" s="135"/>
    </row>
    <row r="1361" spans="2:11">
      <c r="B1361" s="134"/>
      <c r="C1361" s="134"/>
      <c r="D1361" s="134"/>
      <c r="E1361" s="135"/>
      <c r="F1361" s="135"/>
      <c r="G1361" s="135"/>
      <c r="H1361" s="135"/>
      <c r="I1361" s="135"/>
      <c r="J1361" s="135"/>
      <c r="K1361" s="135"/>
    </row>
    <row r="1362" spans="2:11">
      <c r="B1362" s="134"/>
      <c r="C1362" s="134"/>
      <c r="D1362" s="134"/>
      <c r="E1362" s="135"/>
      <c r="F1362" s="135"/>
      <c r="G1362" s="135"/>
      <c r="H1362" s="135"/>
      <c r="I1362" s="135"/>
      <c r="J1362" s="135"/>
      <c r="K1362" s="135"/>
    </row>
    <row r="1363" spans="2:11">
      <c r="B1363" s="134"/>
      <c r="C1363" s="134"/>
      <c r="D1363" s="134"/>
      <c r="E1363" s="135"/>
      <c r="F1363" s="135"/>
      <c r="G1363" s="135"/>
      <c r="H1363" s="135"/>
      <c r="I1363" s="135"/>
      <c r="J1363" s="135"/>
      <c r="K1363" s="135"/>
    </row>
    <row r="1364" spans="2:11">
      <c r="B1364" s="134"/>
      <c r="C1364" s="134"/>
      <c r="D1364" s="134"/>
      <c r="E1364" s="135"/>
      <c r="F1364" s="135"/>
      <c r="G1364" s="135"/>
      <c r="H1364" s="135"/>
      <c r="I1364" s="135"/>
      <c r="J1364" s="135"/>
      <c r="K1364" s="135"/>
    </row>
    <row r="1365" spans="2:11">
      <c r="B1365" s="134"/>
      <c r="C1365" s="134"/>
      <c r="D1365" s="134"/>
      <c r="E1365" s="135"/>
      <c r="F1365" s="135"/>
      <c r="G1365" s="135"/>
      <c r="H1365" s="135"/>
      <c r="I1365" s="135"/>
      <c r="J1365" s="135"/>
      <c r="K1365" s="135"/>
    </row>
    <row r="1366" spans="2:11">
      <c r="B1366" s="134"/>
      <c r="C1366" s="134"/>
      <c r="D1366" s="134"/>
      <c r="E1366" s="135"/>
      <c r="F1366" s="135"/>
      <c r="G1366" s="135"/>
      <c r="H1366" s="135"/>
      <c r="I1366" s="135"/>
      <c r="J1366" s="135"/>
      <c r="K1366" s="135"/>
    </row>
    <row r="1367" spans="2:11">
      <c r="B1367" s="134"/>
      <c r="C1367" s="134"/>
      <c r="D1367" s="134"/>
      <c r="E1367" s="135"/>
      <c r="F1367" s="135"/>
      <c r="G1367" s="135"/>
      <c r="H1367" s="135"/>
      <c r="I1367" s="135"/>
      <c r="J1367" s="135"/>
      <c r="K1367" s="135"/>
    </row>
    <row r="1368" spans="2:11">
      <c r="B1368" s="134"/>
      <c r="C1368" s="134"/>
      <c r="D1368" s="134"/>
      <c r="E1368" s="135"/>
      <c r="F1368" s="135"/>
      <c r="G1368" s="135"/>
      <c r="H1368" s="135"/>
      <c r="I1368" s="135"/>
      <c r="J1368" s="135"/>
      <c r="K1368" s="135"/>
    </row>
    <row r="1369" spans="2:11">
      <c r="B1369" s="134"/>
      <c r="C1369" s="134"/>
      <c r="D1369" s="134"/>
      <c r="E1369" s="135"/>
      <c r="F1369" s="135"/>
      <c r="G1369" s="135"/>
      <c r="H1369" s="135"/>
      <c r="I1369" s="135"/>
      <c r="J1369" s="135"/>
      <c r="K1369" s="135"/>
    </row>
    <row r="1370" spans="2:11">
      <c r="B1370" s="134"/>
      <c r="C1370" s="134"/>
      <c r="D1370" s="134"/>
      <c r="E1370" s="135"/>
      <c r="F1370" s="135"/>
      <c r="G1370" s="135"/>
      <c r="H1370" s="135"/>
      <c r="I1370" s="135"/>
      <c r="J1370" s="135"/>
      <c r="K1370" s="135"/>
    </row>
    <row r="1371" spans="2:11">
      <c r="B1371" s="134"/>
      <c r="C1371" s="134"/>
      <c r="D1371" s="134"/>
      <c r="E1371" s="135"/>
      <c r="F1371" s="135"/>
      <c r="G1371" s="135"/>
      <c r="H1371" s="135"/>
      <c r="I1371" s="135"/>
      <c r="J1371" s="135"/>
      <c r="K1371" s="135"/>
    </row>
    <row r="1372" spans="2:11">
      <c r="B1372" s="134"/>
      <c r="C1372" s="134"/>
      <c r="D1372" s="134"/>
      <c r="E1372" s="135"/>
      <c r="F1372" s="135"/>
      <c r="G1372" s="135"/>
      <c r="H1372" s="135"/>
      <c r="I1372" s="135"/>
      <c r="J1372" s="135"/>
      <c r="K1372" s="135"/>
    </row>
    <row r="1373" spans="2:11">
      <c r="B1373" s="134"/>
      <c r="C1373" s="134"/>
      <c r="D1373" s="134"/>
      <c r="E1373" s="135"/>
      <c r="F1373" s="135"/>
      <c r="G1373" s="135"/>
      <c r="H1373" s="135"/>
      <c r="I1373" s="135"/>
      <c r="J1373" s="135"/>
      <c r="K1373" s="135"/>
    </row>
    <row r="1374" spans="2:11">
      <c r="B1374" s="134"/>
      <c r="C1374" s="134"/>
      <c r="D1374" s="134"/>
      <c r="E1374" s="135"/>
      <c r="F1374" s="135"/>
      <c r="G1374" s="135"/>
      <c r="H1374" s="135"/>
      <c r="I1374" s="135"/>
      <c r="J1374" s="135"/>
      <c r="K1374" s="135"/>
    </row>
    <row r="1375" spans="2:11">
      <c r="B1375" s="134"/>
      <c r="C1375" s="134"/>
      <c r="D1375" s="134"/>
      <c r="E1375" s="135"/>
      <c r="F1375" s="135"/>
      <c r="G1375" s="135"/>
      <c r="H1375" s="135"/>
      <c r="I1375" s="135"/>
      <c r="J1375" s="135"/>
      <c r="K1375" s="135"/>
    </row>
    <row r="1376" spans="2:11">
      <c r="B1376" s="134"/>
      <c r="C1376" s="134"/>
      <c r="D1376" s="134"/>
      <c r="E1376" s="135"/>
      <c r="F1376" s="135"/>
      <c r="G1376" s="135"/>
      <c r="H1376" s="135"/>
      <c r="I1376" s="135"/>
      <c r="J1376" s="135"/>
      <c r="K1376" s="135"/>
    </row>
    <row r="1377" spans="2:11">
      <c r="B1377" s="134"/>
      <c r="C1377" s="134"/>
      <c r="D1377" s="134"/>
      <c r="E1377" s="135"/>
      <c r="F1377" s="135"/>
      <c r="G1377" s="135"/>
      <c r="H1377" s="135"/>
      <c r="I1377" s="135"/>
      <c r="J1377" s="135"/>
      <c r="K1377" s="135"/>
    </row>
    <row r="1378" spans="2:11">
      <c r="B1378" s="134"/>
      <c r="C1378" s="134"/>
      <c r="D1378" s="134"/>
      <c r="E1378" s="135"/>
      <c r="F1378" s="135"/>
      <c r="G1378" s="135"/>
      <c r="H1378" s="135"/>
      <c r="I1378" s="135"/>
      <c r="J1378" s="135"/>
      <c r="K1378" s="135"/>
    </row>
    <row r="1379" spans="2:11">
      <c r="B1379" s="134"/>
      <c r="C1379" s="134"/>
      <c r="D1379" s="134"/>
      <c r="E1379" s="135"/>
      <c r="F1379" s="135"/>
      <c r="G1379" s="135"/>
      <c r="H1379" s="135"/>
      <c r="I1379" s="135"/>
      <c r="J1379" s="135"/>
      <c r="K1379" s="135"/>
    </row>
    <row r="1380" spans="2:11">
      <c r="B1380" s="134"/>
      <c r="C1380" s="134"/>
      <c r="D1380" s="134"/>
      <c r="E1380" s="135"/>
      <c r="F1380" s="135"/>
      <c r="G1380" s="135"/>
      <c r="H1380" s="135"/>
      <c r="I1380" s="135"/>
      <c r="J1380" s="135"/>
      <c r="K1380" s="135"/>
    </row>
    <row r="1381" spans="2:11">
      <c r="B1381" s="134"/>
      <c r="C1381" s="134"/>
      <c r="D1381" s="134"/>
      <c r="E1381" s="135"/>
      <c r="F1381" s="135"/>
      <c r="G1381" s="135"/>
      <c r="H1381" s="135"/>
      <c r="I1381" s="135"/>
      <c r="J1381" s="135"/>
      <c r="K1381" s="135"/>
    </row>
    <row r="1382" spans="2:11">
      <c r="B1382" s="134"/>
      <c r="C1382" s="134"/>
      <c r="D1382" s="134"/>
      <c r="E1382" s="135"/>
      <c r="F1382" s="135"/>
      <c r="G1382" s="135"/>
      <c r="H1382" s="135"/>
      <c r="I1382" s="135"/>
      <c r="J1382" s="135"/>
      <c r="K1382" s="135"/>
    </row>
    <row r="1383" spans="2:11">
      <c r="B1383" s="134"/>
      <c r="C1383" s="134"/>
      <c r="D1383" s="134"/>
      <c r="E1383" s="135"/>
      <c r="F1383" s="135"/>
      <c r="G1383" s="135"/>
      <c r="H1383" s="135"/>
      <c r="I1383" s="135"/>
      <c r="J1383" s="135"/>
      <c r="K1383" s="135"/>
    </row>
    <row r="1384" spans="2:11">
      <c r="B1384" s="134"/>
      <c r="C1384" s="134"/>
      <c r="D1384" s="134"/>
      <c r="E1384" s="135"/>
      <c r="F1384" s="135"/>
      <c r="G1384" s="135"/>
      <c r="H1384" s="135"/>
      <c r="I1384" s="135"/>
      <c r="J1384" s="135"/>
      <c r="K1384" s="135"/>
    </row>
    <row r="1385" spans="2:11">
      <c r="B1385" s="134"/>
      <c r="C1385" s="134"/>
      <c r="D1385" s="134"/>
      <c r="E1385" s="135"/>
      <c r="F1385" s="135"/>
      <c r="G1385" s="135"/>
      <c r="H1385" s="135"/>
      <c r="I1385" s="135"/>
      <c r="J1385" s="135"/>
      <c r="K1385" s="135"/>
    </row>
    <row r="1386" spans="2:11">
      <c r="B1386" s="134"/>
      <c r="C1386" s="134"/>
      <c r="D1386" s="134"/>
      <c r="E1386" s="135"/>
      <c r="F1386" s="135"/>
      <c r="G1386" s="135"/>
      <c r="H1386" s="135"/>
      <c r="I1386" s="135"/>
      <c r="J1386" s="135"/>
      <c r="K1386" s="135"/>
    </row>
    <row r="1387" spans="2:11">
      <c r="B1387" s="134"/>
      <c r="C1387" s="134"/>
      <c r="D1387" s="134"/>
      <c r="E1387" s="135"/>
      <c r="F1387" s="135"/>
      <c r="G1387" s="135"/>
      <c r="H1387" s="135"/>
      <c r="I1387" s="135"/>
      <c r="J1387" s="135"/>
      <c r="K1387" s="135"/>
    </row>
    <row r="1388" spans="2:11">
      <c r="B1388" s="134"/>
      <c r="C1388" s="134"/>
      <c r="D1388" s="134"/>
      <c r="E1388" s="135"/>
      <c r="F1388" s="135"/>
      <c r="G1388" s="135"/>
      <c r="H1388" s="135"/>
      <c r="I1388" s="135"/>
      <c r="J1388" s="135"/>
      <c r="K1388" s="135"/>
    </row>
    <row r="1389" spans="2:11">
      <c r="B1389" s="134"/>
      <c r="C1389" s="134"/>
      <c r="D1389" s="134"/>
      <c r="E1389" s="135"/>
      <c r="F1389" s="135"/>
      <c r="G1389" s="135"/>
      <c r="H1389" s="135"/>
      <c r="I1389" s="135"/>
      <c r="J1389" s="135"/>
      <c r="K1389" s="135"/>
    </row>
    <row r="1390" spans="2:11">
      <c r="B1390" s="134"/>
      <c r="C1390" s="134"/>
      <c r="D1390" s="134"/>
      <c r="E1390" s="135"/>
      <c r="F1390" s="135"/>
      <c r="G1390" s="135"/>
      <c r="H1390" s="135"/>
      <c r="I1390" s="135"/>
      <c r="J1390" s="135"/>
      <c r="K1390" s="135"/>
    </row>
    <row r="1391" spans="2:11">
      <c r="B1391" s="134"/>
      <c r="C1391" s="134"/>
      <c r="D1391" s="134"/>
      <c r="E1391" s="135"/>
      <c r="F1391" s="135"/>
      <c r="G1391" s="135"/>
      <c r="H1391" s="135"/>
      <c r="I1391" s="135"/>
      <c r="J1391" s="135"/>
      <c r="K1391" s="135"/>
    </row>
    <row r="1392" spans="2:11">
      <c r="B1392" s="134"/>
      <c r="C1392" s="134"/>
      <c r="D1392" s="134"/>
      <c r="E1392" s="135"/>
      <c r="F1392" s="135"/>
      <c r="G1392" s="135"/>
      <c r="H1392" s="135"/>
      <c r="I1392" s="135"/>
      <c r="J1392" s="135"/>
      <c r="K1392" s="135"/>
    </row>
    <row r="1393" spans="2:11">
      <c r="B1393" s="134"/>
      <c r="C1393" s="134"/>
      <c r="D1393" s="134"/>
      <c r="E1393" s="135"/>
      <c r="F1393" s="135"/>
      <c r="G1393" s="135"/>
      <c r="H1393" s="135"/>
      <c r="I1393" s="135"/>
      <c r="J1393" s="135"/>
      <c r="K1393" s="135"/>
    </row>
    <row r="1394" spans="2:11">
      <c r="B1394" s="134"/>
      <c r="C1394" s="134"/>
      <c r="D1394" s="134"/>
      <c r="E1394" s="135"/>
      <c r="F1394" s="135"/>
      <c r="G1394" s="135"/>
      <c r="H1394" s="135"/>
      <c r="I1394" s="135"/>
      <c r="J1394" s="135"/>
      <c r="K1394" s="135"/>
    </row>
    <row r="1395" spans="2:11">
      <c r="B1395" s="134"/>
      <c r="C1395" s="134"/>
      <c r="D1395" s="134"/>
      <c r="E1395" s="135"/>
      <c r="F1395" s="135"/>
      <c r="G1395" s="135"/>
      <c r="H1395" s="135"/>
      <c r="I1395" s="135"/>
      <c r="J1395" s="135"/>
      <c r="K1395" s="135"/>
    </row>
    <row r="1396" spans="2:11">
      <c r="B1396" s="134"/>
      <c r="C1396" s="134"/>
      <c r="D1396" s="134"/>
      <c r="E1396" s="135"/>
      <c r="F1396" s="135"/>
      <c r="G1396" s="135"/>
      <c r="H1396" s="135"/>
      <c r="I1396" s="135"/>
      <c r="J1396" s="135"/>
      <c r="K1396" s="135"/>
    </row>
    <row r="1397" spans="2:11">
      <c r="B1397" s="134"/>
      <c r="C1397" s="134"/>
      <c r="D1397" s="134"/>
      <c r="E1397" s="135"/>
      <c r="F1397" s="135"/>
      <c r="G1397" s="135"/>
      <c r="H1397" s="135"/>
      <c r="I1397" s="135"/>
      <c r="J1397" s="135"/>
      <c r="K1397" s="135"/>
    </row>
    <row r="1398" spans="2:11">
      <c r="B1398" s="134"/>
      <c r="C1398" s="134"/>
      <c r="D1398" s="134"/>
      <c r="E1398" s="135"/>
      <c r="F1398" s="135"/>
      <c r="G1398" s="135"/>
      <c r="H1398" s="135"/>
      <c r="I1398" s="135"/>
      <c r="J1398" s="135"/>
      <c r="K1398" s="135"/>
    </row>
    <row r="1399" spans="2:11">
      <c r="B1399" s="134"/>
      <c r="C1399" s="134"/>
      <c r="D1399" s="134"/>
      <c r="E1399" s="135"/>
      <c r="F1399" s="135"/>
      <c r="G1399" s="135"/>
      <c r="H1399" s="135"/>
      <c r="I1399" s="135"/>
      <c r="J1399" s="135"/>
      <c r="K1399" s="135"/>
    </row>
    <row r="1400" spans="2:11">
      <c r="B1400" s="134"/>
      <c r="C1400" s="134"/>
      <c r="D1400" s="134"/>
      <c r="E1400" s="135"/>
      <c r="F1400" s="135"/>
      <c r="G1400" s="135"/>
      <c r="H1400" s="135"/>
      <c r="I1400" s="135"/>
      <c r="J1400" s="135"/>
      <c r="K1400" s="135"/>
    </row>
    <row r="1401" spans="2:11">
      <c r="B1401" s="134"/>
      <c r="C1401" s="134"/>
      <c r="D1401" s="134"/>
      <c r="E1401" s="135"/>
      <c r="F1401" s="135"/>
      <c r="G1401" s="135"/>
      <c r="H1401" s="135"/>
      <c r="I1401" s="135"/>
      <c r="J1401" s="135"/>
      <c r="K1401" s="135"/>
    </row>
    <row r="1402" spans="2:11">
      <c r="B1402" s="134"/>
      <c r="C1402" s="134"/>
      <c r="D1402" s="134"/>
      <c r="E1402" s="135"/>
      <c r="F1402" s="135"/>
      <c r="G1402" s="135"/>
      <c r="H1402" s="135"/>
      <c r="I1402" s="135"/>
      <c r="J1402" s="135"/>
      <c r="K1402" s="135"/>
    </row>
    <row r="1403" spans="2:11">
      <c r="B1403" s="134"/>
      <c r="C1403" s="134"/>
      <c r="D1403" s="134"/>
      <c r="E1403" s="135"/>
      <c r="F1403" s="135"/>
      <c r="G1403" s="135"/>
      <c r="H1403" s="135"/>
      <c r="I1403" s="135"/>
      <c r="J1403" s="135"/>
      <c r="K1403" s="135"/>
    </row>
    <row r="1404" spans="2:11">
      <c r="B1404" s="134"/>
      <c r="C1404" s="134"/>
      <c r="D1404" s="134"/>
      <c r="E1404" s="135"/>
      <c r="F1404" s="135"/>
      <c r="G1404" s="135"/>
      <c r="H1404" s="135"/>
      <c r="I1404" s="135"/>
      <c r="J1404" s="135"/>
      <c r="K1404" s="135"/>
    </row>
    <row r="1405" spans="2:11">
      <c r="B1405" s="134"/>
      <c r="C1405" s="134"/>
      <c r="D1405" s="134"/>
      <c r="E1405" s="135"/>
      <c r="F1405" s="135"/>
      <c r="G1405" s="135"/>
      <c r="H1405" s="135"/>
      <c r="I1405" s="135"/>
      <c r="J1405" s="135"/>
      <c r="K1405" s="135"/>
    </row>
    <row r="1406" spans="2:11">
      <c r="B1406" s="134"/>
      <c r="C1406" s="134"/>
      <c r="D1406" s="134"/>
      <c r="E1406" s="135"/>
      <c r="F1406" s="135"/>
      <c r="G1406" s="135"/>
      <c r="H1406" s="135"/>
      <c r="I1406" s="135"/>
      <c r="J1406" s="135"/>
      <c r="K1406" s="135"/>
    </row>
    <row r="1407" spans="2:11">
      <c r="B1407" s="134"/>
      <c r="C1407" s="134"/>
      <c r="D1407" s="134"/>
      <c r="E1407" s="135"/>
      <c r="F1407" s="135"/>
      <c r="G1407" s="135"/>
      <c r="H1407" s="135"/>
      <c r="I1407" s="135"/>
      <c r="J1407" s="135"/>
      <c r="K1407" s="135"/>
    </row>
    <row r="1408" spans="2:11">
      <c r="B1408" s="134"/>
      <c r="C1408" s="134"/>
      <c r="D1408" s="134"/>
      <c r="E1408" s="135"/>
      <c r="F1408" s="135"/>
      <c r="G1408" s="135"/>
      <c r="H1408" s="135"/>
      <c r="I1408" s="135"/>
      <c r="J1408" s="135"/>
      <c r="K1408" s="135"/>
    </row>
    <row r="1409" spans="2:11">
      <c r="B1409" s="134"/>
      <c r="C1409" s="134"/>
      <c r="D1409" s="134"/>
      <c r="E1409" s="135"/>
      <c r="F1409" s="135"/>
      <c r="G1409" s="135"/>
      <c r="H1409" s="135"/>
      <c r="I1409" s="135"/>
      <c r="J1409" s="135"/>
      <c r="K1409" s="135"/>
    </row>
    <row r="1410" spans="2:11">
      <c r="B1410" s="134"/>
      <c r="C1410" s="134"/>
      <c r="D1410" s="134"/>
      <c r="E1410" s="135"/>
      <c r="F1410" s="135"/>
      <c r="G1410" s="135"/>
      <c r="H1410" s="135"/>
      <c r="I1410" s="135"/>
      <c r="J1410" s="135"/>
      <c r="K1410" s="135"/>
    </row>
    <row r="1411" spans="2:11">
      <c r="B1411" s="134"/>
      <c r="C1411" s="134"/>
      <c r="D1411" s="134"/>
      <c r="E1411" s="135"/>
      <c r="F1411" s="135"/>
      <c r="G1411" s="135"/>
      <c r="H1411" s="135"/>
      <c r="I1411" s="135"/>
      <c r="J1411" s="135"/>
      <c r="K1411" s="135"/>
    </row>
    <row r="1412" spans="2:11">
      <c r="B1412" s="134"/>
      <c r="C1412" s="134"/>
      <c r="D1412" s="134"/>
      <c r="E1412" s="135"/>
      <c r="F1412" s="135"/>
      <c r="G1412" s="135"/>
      <c r="H1412" s="135"/>
      <c r="I1412" s="135"/>
      <c r="J1412" s="135"/>
      <c r="K1412" s="135"/>
    </row>
    <row r="1413" spans="2:11">
      <c r="B1413" s="134"/>
      <c r="C1413" s="134"/>
      <c r="D1413" s="134"/>
      <c r="E1413" s="135"/>
      <c r="F1413" s="135"/>
      <c r="G1413" s="135"/>
      <c r="H1413" s="135"/>
      <c r="I1413" s="135"/>
      <c r="J1413" s="135"/>
      <c r="K1413" s="135"/>
    </row>
    <row r="1414" spans="2:11">
      <c r="B1414" s="134"/>
      <c r="C1414" s="134"/>
      <c r="D1414" s="134"/>
      <c r="E1414" s="135"/>
      <c r="F1414" s="135"/>
      <c r="G1414" s="135"/>
      <c r="H1414" s="135"/>
      <c r="I1414" s="135"/>
      <c r="J1414" s="135"/>
      <c r="K1414" s="135"/>
    </row>
    <row r="1415" spans="2:11">
      <c r="B1415" s="134"/>
      <c r="C1415" s="134"/>
      <c r="D1415" s="134"/>
      <c r="E1415" s="135"/>
      <c r="F1415" s="135"/>
      <c r="G1415" s="135"/>
      <c r="H1415" s="135"/>
      <c r="I1415" s="135"/>
      <c r="J1415" s="135"/>
      <c r="K1415" s="135"/>
    </row>
    <row r="1416" spans="2:11">
      <c r="B1416" s="134"/>
      <c r="C1416" s="134"/>
      <c r="D1416" s="134"/>
      <c r="E1416" s="135"/>
      <c r="F1416" s="135"/>
      <c r="G1416" s="135"/>
      <c r="H1416" s="135"/>
      <c r="I1416" s="135"/>
      <c r="J1416" s="135"/>
      <c r="K1416" s="13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65" t="s" vm="1">
        <v>232</v>
      </c>
    </row>
    <row r="2" spans="2:52">
      <c r="B2" s="46" t="s">
        <v>147</v>
      </c>
      <c r="C2" s="65" t="s">
        <v>233</v>
      </c>
    </row>
    <row r="3" spans="2:52">
      <c r="B3" s="46" t="s">
        <v>149</v>
      </c>
      <c r="C3" s="65" t="s">
        <v>234</v>
      </c>
    </row>
    <row r="4" spans="2:52">
      <c r="B4" s="46" t="s">
        <v>150</v>
      </c>
      <c r="C4" s="65">
        <v>74</v>
      </c>
    </row>
    <row r="6" spans="2:52" ht="26.25" customHeight="1">
      <c r="B6" s="114" t="s">
        <v>177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52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52" s="3" customFormat="1" ht="63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112</v>
      </c>
      <c r="O8" s="29" t="s">
        <v>61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40" t="s">
        <v>2999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1">
        <v>0</v>
      </c>
      <c r="O11" s="86"/>
      <c r="P11" s="142">
        <v>0</v>
      </c>
      <c r="Q11" s="142">
        <v>0</v>
      </c>
      <c r="AZ11" s="1"/>
    </row>
    <row r="12" spans="2:52" ht="18" customHeight="1">
      <c r="B12" s="136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36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36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36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</row>
    <row r="112" spans="2:17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</row>
    <row r="113" spans="2:17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</row>
    <row r="114" spans="2:17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</row>
    <row r="115" spans="2:17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</row>
    <row r="116" spans="2:17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</row>
    <row r="117" spans="2:17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</row>
    <row r="118" spans="2:17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</row>
    <row r="119" spans="2:17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</row>
    <row r="120" spans="2:17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</row>
    <row r="121" spans="2:17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</row>
    <row r="122" spans="2:17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</row>
    <row r="123" spans="2:17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</row>
    <row r="124" spans="2:17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</row>
    <row r="125" spans="2:17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</row>
    <row r="126" spans="2:17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</row>
    <row r="127" spans="2:17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</row>
    <row r="128" spans="2:17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</row>
    <row r="129" spans="2:17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</row>
    <row r="130" spans="2:17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</row>
    <row r="131" spans="2:17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</row>
    <row r="132" spans="2:17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</row>
    <row r="133" spans="2:17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</row>
    <row r="134" spans="2:17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</row>
    <row r="135" spans="2:17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</row>
    <row r="136" spans="2:17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</row>
    <row r="137" spans="2:17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</row>
    <row r="138" spans="2:17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</row>
    <row r="139" spans="2:17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</row>
    <row r="140" spans="2:17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</row>
    <row r="141" spans="2:17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</row>
    <row r="142" spans="2:17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</row>
    <row r="143" spans="2:17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</row>
    <row r="144" spans="2:17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</row>
    <row r="145" spans="2:17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</row>
    <row r="146" spans="2:17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</row>
    <row r="147" spans="2:17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</row>
    <row r="148" spans="2:17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</row>
    <row r="149" spans="2:17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</row>
    <row r="150" spans="2:17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</row>
    <row r="151" spans="2:17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</row>
    <row r="152" spans="2:17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</row>
    <row r="153" spans="2:17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</row>
    <row r="154" spans="2:17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</row>
    <row r="155" spans="2:17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</row>
    <row r="156" spans="2:17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</row>
    <row r="157" spans="2:17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</row>
    <row r="158" spans="2:17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</row>
    <row r="159" spans="2:17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</row>
    <row r="160" spans="2:17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</row>
    <row r="161" spans="2:17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</row>
    <row r="162" spans="2:17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</row>
    <row r="163" spans="2:17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</row>
    <row r="164" spans="2:17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</row>
    <row r="165" spans="2:17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</row>
    <row r="166" spans="2:17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</row>
    <row r="167" spans="2:17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</row>
    <row r="168" spans="2:17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</row>
    <row r="169" spans="2:17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</row>
    <row r="170" spans="2:17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</row>
    <row r="171" spans="2:17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</row>
    <row r="172" spans="2:17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</row>
    <row r="173" spans="2:17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</row>
    <row r="174" spans="2:17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</row>
    <row r="175" spans="2:17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</row>
    <row r="176" spans="2:17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</row>
    <row r="177" spans="2:17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</row>
    <row r="178" spans="2:17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</row>
    <row r="179" spans="2:17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</row>
    <row r="180" spans="2:17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</row>
    <row r="181" spans="2:17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</row>
    <row r="182" spans="2:17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</row>
    <row r="183" spans="2:17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</row>
    <row r="184" spans="2:17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</row>
    <row r="185" spans="2:17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</row>
    <row r="186" spans="2:17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</row>
    <row r="187" spans="2:17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</row>
    <row r="188" spans="2:17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</row>
    <row r="189" spans="2:17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</row>
    <row r="190" spans="2:17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</row>
    <row r="191" spans="2:17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</row>
    <row r="192" spans="2:17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</row>
    <row r="193" spans="2:17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</row>
    <row r="194" spans="2:17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</row>
    <row r="195" spans="2:17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</row>
    <row r="196" spans="2:17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</row>
    <row r="197" spans="2:17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</row>
    <row r="198" spans="2:17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</row>
    <row r="199" spans="2:17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</row>
    <row r="200" spans="2:17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</row>
    <row r="201" spans="2:17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</row>
    <row r="202" spans="2:17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</row>
    <row r="203" spans="2:17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</row>
    <row r="204" spans="2:17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</row>
    <row r="205" spans="2:17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</row>
    <row r="206" spans="2:17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</row>
    <row r="207" spans="2:17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</row>
    <row r="208" spans="2:17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</row>
    <row r="209" spans="2:17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</row>
    <row r="210" spans="2:17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</row>
    <row r="211" spans="2:17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</row>
    <row r="212" spans="2:17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</row>
    <row r="213" spans="2:17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</row>
    <row r="214" spans="2:17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</row>
    <row r="215" spans="2:17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</row>
    <row r="216" spans="2:17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</row>
    <row r="217" spans="2:17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</row>
    <row r="218" spans="2:17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</row>
    <row r="219" spans="2:17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</row>
    <row r="220" spans="2:17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</row>
    <row r="221" spans="2:17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</row>
    <row r="222" spans="2:17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</row>
    <row r="223" spans="2:17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</row>
    <row r="224" spans="2:17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</row>
    <row r="225" spans="2:17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</row>
    <row r="226" spans="2:17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</row>
    <row r="227" spans="2:17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</row>
    <row r="228" spans="2:17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</row>
    <row r="229" spans="2:17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</row>
    <row r="230" spans="2:17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</row>
    <row r="231" spans="2:17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</row>
    <row r="232" spans="2:17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</row>
    <row r="233" spans="2:17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</row>
    <row r="234" spans="2:17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</row>
    <row r="235" spans="2:17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</row>
    <row r="236" spans="2:17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</row>
    <row r="237" spans="2:17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</row>
    <row r="238" spans="2:17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</row>
    <row r="239" spans="2:17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</row>
    <row r="240" spans="2:17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</row>
    <row r="241" spans="2:17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</row>
    <row r="242" spans="2:17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</row>
    <row r="243" spans="2:17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</row>
    <row r="244" spans="2:17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</row>
    <row r="245" spans="2:17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</row>
    <row r="246" spans="2:17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</row>
    <row r="247" spans="2:17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</row>
    <row r="248" spans="2:17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</row>
    <row r="249" spans="2:17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</row>
    <row r="250" spans="2:17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</row>
    <row r="251" spans="2:17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</row>
    <row r="252" spans="2:17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</row>
    <row r="253" spans="2:17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</row>
    <row r="254" spans="2:17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</row>
    <row r="255" spans="2:17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</row>
    <row r="256" spans="2:17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</row>
    <row r="257" spans="2:17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</row>
    <row r="258" spans="2:17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</row>
    <row r="259" spans="2:17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</row>
    <row r="260" spans="2:17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</row>
    <row r="261" spans="2:17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</row>
    <row r="262" spans="2:17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</row>
    <row r="263" spans="2:17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</row>
    <row r="264" spans="2:17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</row>
    <row r="265" spans="2:17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</row>
    <row r="266" spans="2:17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</row>
    <row r="267" spans="2:17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</row>
    <row r="268" spans="2:17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</row>
    <row r="269" spans="2:17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</row>
    <row r="270" spans="2:17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</row>
    <row r="271" spans="2:17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</row>
    <row r="272" spans="2:17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</row>
    <row r="273" spans="2:17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</row>
    <row r="274" spans="2:17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</row>
    <row r="275" spans="2:17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</row>
    <row r="276" spans="2:17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</row>
    <row r="277" spans="2:17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</row>
    <row r="278" spans="2:17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</row>
    <row r="279" spans="2:17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</row>
    <row r="280" spans="2:17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</row>
    <row r="281" spans="2:17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</row>
    <row r="282" spans="2:17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</row>
    <row r="283" spans="2:17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</row>
    <row r="284" spans="2:17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</row>
    <row r="285" spans="2:17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</row>
    <row r="286" spans="2:17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</row>
    <row r="287" spans="2:17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</row>
    <row r="288" spans="2:17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</row>
    <row r="289" spans="2:17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</row>
    <row r="290" spans="2:17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</row>
    <row r="291" spans="2:17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</row>
    <row r="292" spans="2:17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</row>
    <row r="293" spans="2:17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</row>
    <row r="294" spans="2:17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</row>
    <row r="295" spans="2:17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</row>
    <row r="296" spans="2:17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</row>
    <row r="297" spans="2:17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</row>
    <row r="298" spans="2:17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</row>
    <row r="299" spans="2:17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</row>
    <row r="300" spans="2:17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</row>
    <row r="301" spans="2:17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</row>
    <row r="302" spans="2:17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</row>
    <row r="303" spans="2:17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</row>
    <row r="304" spans="2:17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</row>
    <row r="305" spans="2:17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</row>
    <row r="306" spans="2:17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</row>
    <row r="307" spans="2:17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</row>
    <row r="308" spans="2:17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</row>
    <row r="309" spans="2:17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</row>
    <row r="310" spans="2:17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</row>
    <row r="311" spans="2:17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</row>
    <row r="312" spans="2:17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</row>
    <row r="313" spans="2:17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</row>
    <row r="314" spans="2:17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</row>
    <row r="315" spans="2:17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</row>
    <row r="316" spans="2:17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</row>
    <row r="317" spans="2:17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</row>
    <row r="318" spans="2:17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</row>
    <row r="319" spans="2:17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</row>
    <row r="320" spans="2:17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</row>
    <row r="321" spans="2:17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</row>
    <row r="322" spans="2:17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</row>
    <row r="323" spans="2:17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</row>
    <row r="324" spans="2:17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</row>
    <row r="325" spans="2:17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</row>
    <row r="326" spans="2:17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</row>
    <row r="327" spans="2:17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</row>
    <row r="328" spans="2:17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</row>
    <row r="329" spans="2:17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</row>
    <row r="330" spans="2:17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</row>
    <row r="331" spans="2:17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</row>
    <row r="332" spans="2:17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</row>
    <row r="333" spans="2:17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</row>
    <row r="334" spans="2:17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</row>
    <row r="335" spans="2:17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</row>
    <row r="336" spans="2:17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</row>
    <row r="337" spans="2:17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</row>
    <row r="338" spans="2:17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</row>
    <row r="339" spans="2:17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</row>
    <row r="340" spans="2:17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</row>
    <row r="341" spans="2:17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</row>
    <row r="342" spans="2:17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</row>
    <row r="343" spans="2:17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</row>
    <row r="344" spans="2:17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</row>
    <row r="345" spans="2:17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</row>
    <row r="346" spans="2:17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</row>
    <row r="347" spans="2:17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</row>
    <row r="348" spans="2:17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</row>
    <row r="349" spans="2:17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</row>
    <row r="350" spans="2:17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</row>
    <row r="351" spans="2:17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</row>
    <row r="352" spans="2:17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</row>
    <row r="353" spans="2:17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</row>
    <row r="354" spans="2:17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</row>
    <row r="355" spans="2:17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</row>
    <row r="356" spans="2:17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</row>
    <row r="357" spans="2:17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</row>
    <row r="358" spans="2:17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</row>
    <row r="359" spans="2:17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</row>
    <row r="360" spans="2:17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</row>
    <row r="361" spans="2:17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</row>
    <row r="362" spans="2:17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</row>
    <row r="363" spans="2:17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</row>
    <row r="364" spans="2:17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</row>
    <row r="365" spans="2:17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</row>
    <row r="366" spans="2:17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</row>
    <row r="367" spans="2:17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</row>
    <row r="368" spans="2:17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</row>
    <row r="369" spans="2:17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</row>
    <row r="370" spans="2:17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</row>
    <row r="371" spans="2:17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</row>
    <row r="372" spans="2:17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</row>
    <row r="373" spans="2:17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</row>
    <row r="374" spans="2:17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</row>
    <row r="375" spans="2:17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</row>
    <row r="376" spans="2:17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</row>
    <row r="377" spans="2:17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</row>
    <row r="378" spans="2:17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</row>
    <row r="379" spans="2:17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</row>
    <row r="380" spans="2:17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</row>
    <row r="381" spans="2:17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</row>
    <row r="382" spans="2:17">
      <c r="B382" s="134"/>
      <c r="C382" s="134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</row>
    <row r="383" spans="2:17">
      <c r="B383" s="134"/>
      <c r="C383" s="134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</row>
    <row r="384" spans="2:17">
      <c r="B384" s="134"/>
      <c r="C384" s="134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</row>
    <row r="385" spans="2:17">
      <c r="B385" s="134"/>
      <c r="C385" s="134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</row>
    <row r="386" spans="2:17">
      <c r="B386" s="134"/>
      <c r="C386" s="134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</row>
    <row r="387" spans="2:17">
      <c r="B387" s="134"/>
      <c r="C387" s="134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</row>
    <row r="388" spans="2:17">
      <c r="B388" s="134"/>
      <c r="C388" s="134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</row>
    <row r="389" spans="2:17">
      <c r="B389" s="134"/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</row>
    <row r="390" spans="2:17">
      <c r="B390" s="134"/>
      <c r="C390" s="134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</row>
    <row r="391" spans="2:17">
      <c r="B391" s="134"/>
      <c r="C391" s="134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</row>
    <row r="392" spans="2:17">
      <c r="B392" s="134"/>
      <c r="C392" s="134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</row>
    <row r="393" spans="2:17">
      <c r="B393" s="134"/>
      <c r="C393" s="134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</row>
    <row r="394" spans="2:17">
      <c r="B394" s="134"/>
      <c r="C394" s="134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</row>
    <row r="395" spans="2:17">
      <c r="B395" s="134"/>
      <c r="C395" s="134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</row>
    <row r="396" spans="2:17">
      <c r="B396" s="134"/>
      <c r="C396" s="134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</row>
    <row r="397" spans="2:17">
      <c r="B397" s="134"/>
      <c r="C397" s="134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</row>
    <row r="398" spans="2:17">
      <c r="B398" s="134"/>
      <c r="C398" s="134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</row>
    <row r="399" spans="2:17">
      <c r="B399" s="134"/>
      <c r="C399" s="134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</row>
    <row r="400" spans="2:17">
      <c r="B400" s="134"/>
      <c r="C400" s="134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</row>
    <row r="401" spans="2:17">
      <c r="B401" s="134"/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</row>
    <row r="402" spans="2:17">
      <c r="B402" s="134"/>
      <c r="C402" s="134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</row>
    <row r="403" spans="2:17">
      <c r="B403" s="134"/>
      <c r="C403" s="134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</row>
    <row r="404" spans="2:17">
      <c r="B404" s="134"/>
      <c r="C404" s="134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</row>
    <row r="405" spans="2:17">
      <c r="B405" s="134"/>
      <c r="C405" s="134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</row>
    <row r="406" spans="2:17">
      <c r="B406" s="134"/>
      <c r="C406" s="134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</row>
    <row r="407" spans="2:17">
      <c r="B407" s="134"/>
      <c r="C407" s="134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</row>
    <row r="408" spans="2:17">
      <c r="B408" s="134"/>
      <c r="C408" s="134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</row>
    <row r="409" spans="2:17">
      <c r="B409" s="134"/>
      <c r="C409" s="134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</row>
    <row r="410" spans="2:17">
      <c r="B410" s="134"/>
      <c r="C410" s="134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</row>
    <row r="411" spans="2:17">
      <c r="B411" s="134"/>
      <c r="C411" s="134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</row>
    <row r="412" spans="2:17">
      <c r="B412" s="134"/>
      <c r="C412" s="134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</row>
    <row r="413" spans="2:17">
      <c r="B413" s="134"/>
      <c r="C413" s="134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</row>
    <row r="414" spans="2:17">
      <c r="B414" s="134"/>
      <c r="C414" s="134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</row>
    <row r="415" spans="2:17">
      <c r="B415" s="134"/>
      <c r="C415" s="134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</row>
    <row r="416" spans="2:17">
      <c r="B416" s="134"/>
      <c r="C416" s="134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</row>
    <row r="417" spans="2:17">
      <c r="B417" s="134"/>
      <c r="C417" s="134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</row>
    <row r="418" spans="2:17">
      <c r="B418" s="134"/>
      <c r="C418" s="134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</row>
    <row r="419" spans="2:17">
      <c r="B419" s="134"/>
      <c r="C419" s="134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</row>
    <row r="420" spans="2:17">
      <c r="B420" s="134"/>
      <c r="C420" s="134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</row>
    <row r="421" spans="2:17">
      <c r="B421" s="134"/>
      <c r="C421" s="134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</row>
    <row r="422" spans="2:17">
      <c r="B422" s="134"/>
      <c r="C422" s="134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</row>
    <row r="423" spans="2:17">
      <c r="B423" s="134"/>
      <c r="C423" s="134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</row>
    <row r="424" spans="2:17">
      <c r="B424" s="134"/>
      <c r="C424" s="134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34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.7109375" style="1" bestFit="1" customWidth="1"/>
    <col min="14" max="14" width="13.140625" style="1" bestFit="1" customWidth="1"/>
    <col min="15" max="15" width="8.42578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148</v>
      </c>
      <c r="C1" s="65" t="s" vm="1">
        <v>232</v>
      </c>
    </row>
    <row r="2" spans="2:18">
      <c r="B2" s="46" t="s">
        <v>147</v>
      </c>
      <c r="C2" s="65" t="s">
        <v>233</v>
      </c>
    </row>
    <row r="3" spans="2:18">
      <c r="B3" s="46" t="s">
        <v>149</v>
      </c>
      <c r="C3" s="65" t="s">
        <v>234</v>
      </c>
    </row>
    <row r="4" spans="2:18">
      <c r="B4" s="46" t="s">
        <v>150</v>
      </c>
      <c r="C4" s="65">
        <v>74</v>
      </c>
    </row>
    <row r="6" spans="2:18" ht="26.25" customHeight="1">
      <c r="B6" s="114" t="s">
        <v>178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</row>
    <row r="7" spans="2:18" s="3" customFormat="1" ht="94.5">
      <c r="B7" s="47" t="s">
        <v>117</v>
      </c>
      <c r="C7" s="48" t="s">
        <v>190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69</v>
      </c>
      <c r="I7" s="48" t="s">
        <v>17</v>
      </c>
      <c r="J7" s="48" t="s">
        <v>231</v>
      </c>
      <c r="K7" s="48" t="s">
        <v>104</v>
      </c>
      <c r="L7" s="48" t="s">
        <v>36</v>
      </c>
      <c r="M7" s="48" t="s">
        <v>18</v>
      </c>
      <c r="N7" s="48" t="s">
        <v>207</v>
      </c>
      <c r="O7" s="48" t="s">
        <v>206</v>
      </c>
      <c r="P7" s="48" t="s">
        <v>112</v>
      </c>
      <c r="Q7" s="48" t="s">
        <v>151</v>
      </c>
      <c r="R7" s="50" t="s">
        <v>153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5.340078168216337</v>
      </c>
      <c r="J10" s="67"/>
      <c r="K10" s="67"/>
      <c r="L10" s="67"/>
      <c r="M10" s="88">
        <v>2.0132568027409151E-2</v>
      </c>
      <c r="N10" s="75"/>
      <c r="O10" s="77"/>
      <c r="P10" s="75">
        <v>107863.43087296899</v>
      </c>
      <c r="Q10" s="76">
        <v>1</v>
      </c>
      <c r="R10" s="76">
        <v>5.5721822123177826E-2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6.7059656643743049</v>
      </c>
      <c r="J11" s="69"/>
      <c r="K11" s="69"/>
      <c r="L11" s="69"/>
      <c r="M11" s="89">
        <v>1.5544383442478327E-2</v>
      </c>
      <c r="N11" s="78"/>
      <c r="O11" s="80"/>
      <c r="P11" s="78">
        <v>59488.675323807023</v>
      </c>
      <c r="Q11" s="79">
        <v>0.55151847889825578</v>
      </c>
      <c r="R11" s="79">
        <v>3.0731614578814213E-2</v>
      </c>
    </row>
    <row r="12" spans="2:18">
      <c r="B12" s="87" t="s">
        <v>37</v>
      </c>
      <c r="C12" s="69"/>
      <c r="D12" s="69"/>
      <c r="E12" s="69"/>
      <c r="F12" s="69"/>
      <c r="G12" s="69"/>
      <c r="H12" s="69"/>
      <c r="I12" s="78">
        <v>7.6986959757425923</v>
      </c>
      <c r="J12" s="69"/>
      <c r="K12" s="69"/>
      <c r="L12" s="69"/>
      <c r="M12" s="89">
        <v>1.9784007325799071E-2</v>
      </c>
      <c r="N12" s="78"/>
      <c r="O12" s="80"/>
      <c r="P12" s="78">
        <v>17050.979847843002</v>
      </c>
      <c r="Q12" s="79">
        <v>0.15807933893669654</v>
      </c>
      <c r="R12" s="79">
        <v>8.8084688055801424E-3</v>
      </c>
    </row>
    <row r="13" spans="2:18">
      <c r="B13" s="74" t="s">
        <v>3035</v>
      </c>
      <c r="C13" s="84" t="s">
        <v>2871</v>
      </c>
      <c r="D13" s="71">
        <v>6028</v>
      </c>
      <c r="E13" s="71"/>
      <c r="F13" s="71" t="s">
        <v>639</v>
      </c>
      <c r="G13" s="97">
        <v>43100</v>
      </c>
      <c r="H13" s="71"/>
      <c r="I13" s="81">
        <v>8.949999999994219</v>
      </c>
      <c r="J13" s="84" t="s">
        <v>29</v>
      </c>
      <c r="K13" s="84" t="s">
        <v>135</v>
      </c>
      <c r="L13" s="85">
        <v>3.4699999999980392E-2</v>
      </c>
      <c r="M13" s="85">
        <v>3.4699999999980392E-2</v>
      </c>
      <c r="N13" s="81">
        <v>578333.36740900006</v>
      </c>
      <c r="O13" s="83">
        <v>103.2</v>
      </c>
      <c r="P13" s="81">
        <v>596.84003521099999</v>
      </c>
      <c r="Q13" s="82">
        <v>5.533293632333092E-3</v>
      </c>
      <c r="R13" s="82">
        <v>3.0832520353617709E-4</v>
      </c>
    </row>
    <row r="14" spans="2:18">
      <c r="B14" s="74" t="s">
        <v>3035</v>
      </c>
      <c r="C14" s="84" t="s">
        <v>2871</v>
      </c>
      <c r="D14" s="71">
        <v>6869</v>
      </c>
      <c r="E14" s="71"/>
      <c r="F14" s="71" t="s">
        <v>639</v>
      </c>
      <c r="G14" s="97">
        <v>43555</v>
      </c>
      <c r="H14" s="71"/>
      <c r="I14" s="81">
        <v>4.3799999999977395</v>
      </c>
      <c r="J14" s="84" t="s">
        <v>29</v>
      </c>
      <c r="K14" s="84" t="s">
        <v>135</v>
      </c>
      <c r="L14" s="85">
        <v>2.9299999999971123E-2</v>
      </c>
      <c r="M14" s="85">
        <v>2.9299999999971123E-2</v>
      </c>
      <c r="N14" s="81">
        <v>141619.572609</v>
      </c>
      <c r="O14" s="83">
        <v>112.48</v>
      </c>
      <c r="P14" s="81">
        <v>159.29369532200002</v>
      </c>
      <c r="Q14" s="82">
        <v>1.4768090912072004E-3</v>
      </c>
      <c r="R14" s="82">
        <v>8.2290493490139513E-5</v>
      </c>
    </row>
    <row r="15" spans="2:18">
      <c r="B15" s="74" t="s">
        <v>3035</v>
      </c>
      <c r="C15" s="84" t="s">
        <v>2871</v>
      </c>
      <c r="D15" s="71">
        <v>6870</v>
      </c>
      <c r="E15" s="71"/>
      <c r="F15" s="71" t="s">
        <v>639</v>
      </c>
      <c r="G15" s="97">
        <v>43555</v>
      </c>
      <c r="H15" s="71"/>
      <c r="I15" s="81">
        <v>6.2900000000009442</v>
      </c>
      <c r="J15" s="84" t="s">
        <v>29</v>
      </c>
      <c r="K15" s="84" t="s">
        <v>135</v>
      </c>
      <c r="L15" s="85">
        <v>1.7000000000003731E-2</v>
      </c>
      <c r="M15" s="85">
        <v>1.7000000000003731E-2</v>
      </c>
      <c r="N15" s="81">
        <v>1595513.7794880001</v>
      </c>
      <c r="O15" s="83">
        <v>100.88147191060379</v>
      </c>
      <c r="P15" s="81">
        <v>1609.5777852839999</v>
      </c>
      <c r="Q15" s="82">
        <v>1.4922367778006276E-2</v>
      </c>
      <c r="R15" s="82">
        <v>8.3150152298270598E-4</v>
      </c>
    </row>
    <row r="16" spans="2:18">
      <c r="B16" s="74" t="s">
        <v>3035</v>
      </c>
      <c r="C16" s="84" t="s">
        <v>2871</v>
      </c>
      <c r="D16" s="71">
        <v>6868</v>
      </c>
      <c r="E16" s="71"/>
      <c r="F16" s="71" t="s">
        <v>639</v>
      </c>
      <c r="G16" s="97">
        <v>43555</v>
      </c>
      <c r="H16" s="71"/>
      <c r="I16" s="81">
        <v>6.6200000000037864</v>
      </c>
      <c r="J16" s="84" t="s">
        <v>29</v>
      </c>
      <c r="K16" s="84" t="s">
        <v>135</v>
      </c>
      <c r="L16" s="85">
        <v>2.6999999999925911E-3</v>
      </c>
      <c r="M16" s="85">
        <v>2.6999999999925911E-3</v>
      </c>
      <c r="N16" s="81">
        <v>108260.611082</v>
      </c>
      <c r="O16" s="83">
        <v>112.21</v>
      </c>
      <c r="P16" s="81">
        <v>121.47921686699999</v>
      </c>
      <c r="Q16" s="82">
        <v>1.1262317161973676E-3</v>
      </c>
      <c r="R16" s="82">
        <v>6.2755683359431004E-5</v>
      </c>
    </row>
    <row r="17" spans="2:18">
      <c r="B17" s="74" t="s">
        <v>3035</v>
      </c>
      <c r="C17" s="84" t="s">
        <v>2871</v>
      </c>
      <c r="D17" s="71">
        <v>6867</v>
      </c>
      <c r="E17" s="71"/>
      <c r="F17" s="71" t="s">
        <v>639</v>
      </c>
      <c r="G17" s="97">
        <v>43555</v>
      </c>
      <c r="H17" s="71"/>
      <c r="I17" s="81">
        <v>6.3700000000099513</v>
      </c>
      <c r="J17" s="84" t="s">
        <v>29</v>
      </c>
      <c r="K17" s="84" t="s">
        <v>135</v>
      </c>
      <c r="L17" s="85">
        <v>5.6000000000161363E-3</v>
      </c>
      <c r="M17" s="85">
        <v>5.6000000000161363E-3</v>
      </c>
      <c r="N17" s="81">
        <v>268226.30670100002</v>
      </c>
      <c r="O17" s="83">
        <v>110.8981018966888</v>
      </c>
      <c r="P17" s="81">
        <v>297.45788291899999</v>
      </c>
      <c r="Q17" s="82">
        <v>2.7577268821470809E-3</v>
      </c>
      <c r="R17" s="82">
        <v>1.5366556679130542E-4</v>
      </c>
    </row>
    <row r="18" spans="2:18">
      <c r="B18" s="74" t="s">
        <v>3035</v>
      </c>
      <c r="C18" s="84" t="s">
        <v>2871</v>
      </c>
      <c r="D18" s="71">
        <v>6866</v>
      </c>
      <c r="E18" s="71"/>
      <c r="F18" s="71" t="s">
        <v>639</v>
      </c>
      <c r="G18" s="97">
        <v>43555</v>
      </c>
      <c r="H18" s="71"/>
      <c r="I18" s="81">
        <v>6.9000000000077435</v>
      </c>
      <c r="J18" s="84" t="s">
        <v>29</v>
      </c>
      <c r="K18" s="84" t="s">
        <v>135</v>
      </c>
      <c r="L18" s="85">
        <v>3.5999999999934322E-3</v>
      </c>
      <c r="M18" s="85">
        <v>3.5999999999934322E-3</v>
      </c>
      <c r="N18" s="81">
        <v>387776.50920299999</v>
      </c>
      <c r="O18" s="83">
        <v>109.93290145815308</v>
      </c>
      <c r="P18" s="81">
        <v>426.29396773999991</v>
      </c>
      <c r="Q18" s="82">
        <v>3.9521639937639963E-3</v>
      </c>
      <c r="R18" s="82">
        <v>2.2022177906214549E-4</v>
      </c>
    </row>
    <row r="19" spans="2:18">
      <c r="B19" s="74" t="s">
        <v>3035</v>
      </c>
      <c r="C19" s="84" t="s">
        <v>2871</v>
      </c>
      <c r="D19" s="71">
        <v>6865</v>
      </c>
      <c r="E19" s="71"/>
      <c r="F19" s="71" t="s">
        <v>639</v>
      </c>
      <c r="G19" s="97">
        <v>43555</v>
      </c>
      <c r="H19" s="71"/>
      <c r="I19" s="81">
        <v>4.7200000000022824</v>
      </c>
      <c r="J19" s="84" t="s">
        <v>29</v>
      </c>
      <c r="K19" s="84" t="s">
        <v>135</v>
      </c>
      <c r="L19" s="85">
        <v>1.4000000000028528E-2</v>
      </c>
      <c r="M19" s="85">
        <v>1.4000000000028528E-2</v>
      </c>
      <c r="N19" s="81">
        <v>236136.70815399999</v>
      </c>
      <c r="O19" s="83">
        <v>118.76</v>
      </c>
      <c r="P19" s="81">
        <v>280.43598078799999</v>
      </c>
      <c r="Q19" s="82">
        <v>2.599917122219764E-3</v>
      </c>
      <c r="R19" s="82">
        <v>1.4487211941933406E-4</v>
      </c>
    </row>
    <row r="20" spans="2:18">
      <c r="B20" s="74" t="s">
        <v>3035</v>
      </c>
      <c r="C20" s="84" t="s">
        <v>2871</v>
      </c>
      <c r="D20" s="71">
        <v>5212</v>
      </c>
      <c r="E20" s="71"/>
      <c r="F20" s="71" t="s">
        <v>639</v>
      </c>
      <c r="G20" s="97">
        <v>42643</v>
      </c>
      <c r="H20" s="71"/>
      <c r="I20" s="81">
        <v>8.1000000000013124</v>
      </c>
      <c r="J20" s="84" t="s">
        <v>29</v>
      </c>
      <c r="K20" s="84" t="s">
        <v>135</v>
      </c>
      <c r="L20" s="85">
        <v>2.2600000000003728E-2</v>
      </c>
      <c r="M20" s="85">
        <v>2.2600000000003728E-2</v>
      </c>
      <c r="N20" s="81">
        <v>1460952.0812820001</v>
      </c>
      <c r="O20" s="83">
        <v>99.1</v>
      </c>
      <c r="P20" s="81">
        <v>1447.8035125210001</v>
      </c>
      <c r="Q20" s="82">
        <v>1.3422561296294029E-2</v>
      </c>
      <c r="R20" s="82">
        <v>7.4792957298954702E-4</v>
      </c>
    </row>
    <row r="21" spans="2:18">
      <c r="B21" s="74" t="s">
        <v>3035</v>
      </c>
      <c r="C21" s="84" t="s">
        <v>2871</v>
      </c>
      <c r="D21" s="71">
        <v>5211</v>
      </c>
      <c r="E21" s="71"/>
      <c r="F21" s="71" t="s">
        <v>639</v>
      </c>
      <c r="G21" s="97">
        <v>42643</v>
      </c>
      <c r="H21" s="71"/>
      <c r="I21" s="81">
        <v>5.4700000000014812</v>
      </c>
      <c r="J21" s="84" t="s">
        <v>29</v>
      </c>
      <c r="K21" s="84" t="s">
        <v>135</v>
      </c>
      <c r="L21" s="85">
        <v>2.3400000000006388E-2</v>
      </c>
      <c r="M21" s="85">
        <v>2.3400000000006388E-2</v>
      </c>
      <c r="N21" s="81">
        <v>1268906.8489290001</v>
      </c>
      <c r="O21" s="83">
        <v>108.51</v>
      </c>
      <c r="P21" s="81">
        <v>1376.890821768</v>
      </c>
      <c r="Q21" s="82">
        <v>1.2765130968155161E-2</v>
      </c>
      <c r="R21" s="82">
        <v>7.1129635718661063E-4</v>
      </c>
    </row>
    <row r="22" spans="2:18">
      <c r="B22" s="74" t="s">
        <v>3035</v>
      </c>
      <c r="C22" s="84" t="s">
        <v>2871</v>
      </c>
      <c r="D22" s="71">
        <v>6027</v>
      </c>
      <c r="E22" s="71"/>
      <c r="F22" s="71" t="s">
        <v>639</v>
      </c>
      <c r="G22" s="97">
        <v>43100</v>
      </c>
      <c r="H22" s="71"/>
      <c r="I22" s="81">
        <v>9.5499999999992564</v>
      </c>
      <c r="J22" s="84" t="s">
        <v>29</v>
      </c>
      <c r="K22" s="84" t="s">
        <v>135</v>
      </c>
      <c r="L22" s="85">
        <v>2.2599999999999825E-2</v>
      </c>
      <c r="M22" s="85">
        <v>2.2599999999999825E-2</v>
      </c>
      <c r="N22" s="81">
        <v>2275963.2994889999</v>
      </c>
      <c r="O22" s="83">
        <v>100.53581626842305</v>
      </c>
      <c r="P22" s="81">
        <v>2288.1582811110002</v>
      </c>
      <c r="Q22" s="82">
        <v>2.121347580539849E-2</v>
      </c>
      <c r="R22" s="82">
        <v>1.1820535254427511E-3</v>
      </c>
    </row>
    <row r="23" spans="2:18">
      <c r="B23" s="74" t="s">
        <v>3035</v>
      </c>
      <c r="C23" s="84" t="s">
        <v>2871</v>
      </c>
      <c r="D23" s="71">
        <v>5025</v>
      </c>
      <c r="E23" s="71"/>
      <c r="F23" s="71" t="s">
        <v>639</v>
      </c>
      <c r="G23" s="97">
        <v>42551</v>
      </c>
      <c r="H23" s="71"/>
      <c r="I23" s="81">
        <v>8.9899999999977851</v>
      </c>
      <c r="J23" s="84" t="s">
        <v>29</v>
      </c>
      <c r="K23" s="84" t="s">
        <v>135</v>
      </c>
      <c r="L23" s="85">
        <v>2.5299999999993997E-2</v>
      </c>
      <c r="M23" s="85">
        <v>2.5299999999993997E-2</v>
      </c>
      <c r="N23" s="81">
        <v>1484680.7173009997</v>
      </c>
      <c r="O23" s="83">
        <v>97.6</v>
      </c>
      <c r="P23" s="81">
        <v>1449.048380079</v>
      </c>
      <c r="Q23" s="82">
        <v>1.3434102441869733E-2</v>
      </c>
      <c r="R23" s="82">
        <v>7.4857266665041421E-4</v>
      </c>
    </row>
    <row r="24" spans="2:18">
      <c r="B24" s="74" t="s">
        <v>3035</v>
      </c>
      <c r="C24" s="84" t="s">
        <v>2871</v>
      </c>
      <c r="D24" s="71">
        <v>5024</v>
      </c>
      <c r="E24" s="71"/>
      <c r="F24" s="71" t="s">
        <v>639</v>
      </c>
      <c r="G24" s="97">
        <v>42551</v>
      </c>
      <c r="H24" s="71"/>
      <c r="I24" s="81">
        <v>6.5999999999989774</v>
      </c>
      <c r="J24" s="84" t="s">
        <v>29</v>
      </c>
      <c r="K24" s="84" t="s">
        <v>135</v>
      </c>
      <c r="L24" s="85">
        <v>2.469999999999796E-2</v>
      </c>
      <c r="M24" s="85">
        <v>2.469999999999796E-2</v>
      </c>
      <c r="N24" s="81">
        <v>1040715.9181050002</v>
      </c>
      <c r="O24" s="83">
        <v>112.87</v>
      </c>
      <c r="P24" s="81">
        <v>1174.6560567920001</v>
      </c>
      <c r="Q24" s="82">
        <v>1.0890215963697606E-2</v>
      </c>
      <c r="R24" s="82">
        <v>6.0682267681214954E-4</v>
      </c>
    </row>
    <row r="25" spans="2:18">
      <c r="B25" s="74" t="s">
        <v>3035</v>
      </c>
      <c r="C25" s="84" t="s">
        <v>2871</v>
      </c>
      <c r="D25" s="71">
        <v>6026</v>
      </c>
      <c r="E25" s="71"/>
      <c r="F25" s="71" t="s">
        <v>639</v>
      </c>
      <c r="G25" s="97">
        <v>43100</v>
      </c>
      <c r="H25" s="71"/>
      <c r="I25" s="81">
        <v>7.3900000000011268</v>
      </c>
      <c r="J25" s="84" t="s">
        <v>29</v>
      </c>
      <c r="K25" s="84" t="s">
        <v>135</v>
      </c>
      <c r="L25" s="85">
        <v>2.2800000000003758E-2</v>
      </c>
      <c r="M25" s="85">
        <v>2.2800000000003758E-2</v>
      </c>
      <c r="N25" s="81">
        <v>2863789.9102710001</v>
      </c>
      <c r="O25" s="83">
        <v>111.38</v>
      </c>
      <c r="P25" s="81">
        <v>3189.6892020600003</v>
      </c>
      <c r="Q25" s="82">
        <v>2.9571553363776315E-2</v>
      </c>
      <c r="R25" s="82">
        <v>1.6477808364424047E-3</v>
      </c>
    </row>
    <row r="26" spans="2:18">
      <c r="B26" s="74" t="s">
        <v>3035</v>
      </c>
      <c r="C26" s="84" t="s">
        <v>2871</v>
      </c>
      <c r="D26" s="71">
        <v>5023</v>
      </c>
      <c r="E26" s="71"/>
      <c r="F26" s="71" t="s">
        <v>639</v>
      </c>
      <c r="G26" s="97">
        <v>42551</v>
      </c>
      <c r="H26" s="71"/>
      <c r="I26" s="81">
        <v>9.3200000000078891</v>
      </c>
      <c r="J26" s="84" t="s">
        <v>29</v>
      </c>
      <c r="K26" s="84" t="s">
        <v>135</v>
      </c>
      <c r="L26" s="85">
        <v>8.7000000000054152E-3</v>
      </c>
      <c r="M26" s="85">
        <v>8.7000000000054152E-3</v>
      </c>
      <c r="N26" s="81">
        <v>500049.51749400003</v>
      </c>
      <c r="O26" s="83">
        <v>103.43</v>
      </c>
      <c r="P26" s="81">
        <v>517.20098195599996</v>
      </c>
      <c r="Q26" s="82">
        <v>4.7949613485325599E-3</v>
      </c>
      <c r="R26" s="82">
        <v>2.6718398335044414E-4</v>
      </c>
    </row>
    <row r="27" spans="2:18">
      <c r="B27" s="74" t="s">
        <v>3035</v>
      </c>
      <c r="C27" s="84" t="s">
        <v>2871</v>
      </c>
      <c r="D27" s="71">
        <v>5210</v>
      </c>
      <c r="E27" s="71"/>
      <c r="F27" s="71" t="s">
        <v>639</v>
      </c>
      <c r="G27" s="97">
        <v>42643</v>
      </c>
      <c r="H27" s="71"/>
      <c r="I27" s="81">
        <v>8.4900000000020803</v>
      </c>
      <c r="J27" s="84" t="s">
        <v>29</v>
      </c>
      <c r="K27" s="84" t="s">
        <v>135</v>
      </c>
      <c r="L27" s="85">
        <v>1.9000000000048E-3</v>
      </c>
      <c r="M27" s="85">
        <v>1.9000000000048E-3</v>
      </c>
      <c r="N27" s="81">
        <v>400782.39770899998</v>
      </c>
      <c r="O27" s="83">
        <v>109.16</v>
      </c>
      <c r="P27" s="81">
        <v>437.49388184100002</v>
      </c>
      <c r="Q27" s="82">
        <v>4.0559982034711799E-3</v>
      </c>
      <c r="R27" s="82">
        <v>2.260076104257499E-4</v>
      </c>
    </row>
    <row r="28" spans="2:18">
      <c r="B28" s="74" t="s">
        <v>3035</v>
      </c>
      <c r="C28" s="84" t="s">
        <v>2871</v>
      </c>
      <c r="D28" s="71">
        <v>6025</v>
      </c>
      <c r="E28" s="71"/>
      <c r="F28" s="71" t="s">
        <v>639</v>
      </c>
      <c r="G28" s="97">
        <v>43100</v>
      </c>
      <c r="H28" s="71"/>
      <c r="I28" s="81">
        <v>9.780000000000868</v>
      </c>
      <c r="J28" s="84" t="s">
        <v>29</v>
      </c>
      <c r="K28" s="84" t="s">
        <v>135</v>
      </c>
      <c r="L28" s="85">
        <v>6.9000000000062388E-3</v>
      </c>
      <c r="M28" s="85">
        <v>6.9000000000062388E-3</v>
      </c>
      <c r="N28" s="81">
        <v>471054.49658899999</v>
      </c>
      <c r="O28" s="83">
        <v>112.29</v>
      </c>
      <c r="P28" s="81">
        <v>528.94703234300005</v>
      </c>
      <c r="Q28" s="82">
        <v>4.9038587782910606E-3</v>
      </c>
      <c r="R28" s="82">
        <v>2.7325194656111862E-4</v>
      </c>
    </row>
    <row r="29" spans="2:18">
      <c r="B29" s="74" t="s">
        <v>3035</v>
      </c>
      <c r="C29" s="84" t="s">
        <v>2871</v>
      </c>
      <c r="D29" s="71">
        <v>5022</v>
      </c>
      <c r="E29" s="71"/>
      <c r="F29" s="71" t="s">
        <v>639</v>
      </c>
      <c r="G29" s="97">
        <v>42551</v>
      </c>
      <c r="H29" s="71"/>
      <c r="I29" s="81">
        <v>7.87000000000846</v>
      </c>
      <c r="J29" s="84" t="s">
        <v>29</v>
      </c>
      <c r="K29" s="84" t="s">
        <v>135</v>
      </c>
      <c r="L29" s="85">
        <v>1.4300000000023344E-2</v>
      </c>
      <c r="M29" s="85">
        <v>1.4300000000023344E-2</v>
      </c>
      <c r="N29" s="81">
        <v>354323.35794299998</v>
      </c>
      <c r="O29" s="83">
        <v>112.44</v>
      </c>
      <c r="P29" s="81">
        <v>398.401077649</v>
      </c>
      <c r="Q29" s="82">
        <v>3.6935694926874506E-3</v>
      </c>
      <c r="R29" s="82">
        <v>2.0581242227112628E-4</v>
      </c>
    </row>
    <row r="30" spans="2:18">
      <c r="B30" s="74" t="s">
        <v>3035</v>
      </c>
      <c r="C30" s="84" t="s">
        <v>2871</v>
      </c>
      <c r="D30" s="71">
        <v>6024</v>
      </c>
      <c r="E30" s="71"/>
      <c r="F30" s="71" t="s">
        <v>639</v>
      </c>
      <c r="G30" s="97">
        <v>43100</v>
      </c>
      <c r="H30" s="71"/>
      <c r="I30" s="81">
        <v>8.5100000000104181</v>
      </c>
      <c r="J30" s="84" t="s">
        <v>29</v>
      </c>
      <c r="K30" s="84" t="s">
        <v>135</v>
      </c>
      <c r="L30" s="85">
        <v>8.7000000000090911E-3</v>
      </c>
      <c r="M30" s="85">
        <v>8.7000000000090911E-3</v>
      </c>
      <c r="N30" s="81">
        <v>362182.41892399994</v>
      </c>
      <c r="O30" s="83">
        <v>118.48</v>
      </c>
      <c r="P30" s="81">
        <v>429.11377010299992</v>
      </c>
      <c r="Q30" s="82">
        <v>3.978306332647329E-3</v>
      </c>
      <c r="R30" s="82">
        <v>2.2167847781928636E-4</v>
      </c>
    </row>
    <row r="31" spans="2:18">
      <c r="B31" s="74" t="s">
        <v>3035</v>
      </c>
      <c r="C31" s="84" t="s">
        <v>2871</v>
      </c>
      <c r="D31" s="71">
        <v>5209</v>
      </c>
      <c r="E31" s="71"/>
      <c r="F31" s="71" t="s">
        <v>639</v>
      </c>
      <c r="G31" s="97">
        <v>42643</v>
      </c>
      <c r="H31" s="71"/>
      <c r="I31" s="81">
        <v>6.7700000000014589</v>
      </c>
      <c r="J31" s="84" t="s">
        <v>29</v>
      </c>
      <c r="K31" s="84" t="s">
        <v>135</v>
      </c>
      <c r="L31" s="85">
        <v>1.1400000000016761E-2</v>
      </c>
      <c r="M31" s="85">
        <v>1.1400000000016761E-2</v>
      </c>
      <c r="N31" s="81">
        <v>286908.45220599999</v>
      </c>
      <c r="O31" s="83">
        <v>112.3</v>
      </c>
      <c r="P31" s="81">
        <v>322.198285489</v>
      </c>
      <c r="Q31" s="82">
        <v>2.9870947260008229E-3</v>
      </c>
      <c r="R31" s="82">
        <v>1.6644636098730043E-4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38</v>
      </c>
      <c r="C33" s="69"/>
      <c r="D33" s="69"/>
      <c r="E33" s="69"/>
      <c r="F33" s="69"/>
      <c r="G33" s="69"/>
      <c r="H33" s="69"/>
      <c r="I33" s="78">
        <v>6.307014710246869</v>
      </c>
      <c r="J33" s="69"/>
      <c r="K33" s="69"/>
      <c r="L33" s="69"/>
      <c r="M33" s="89">
        <v>1.3840595643802718E-2</v>
      </c>
      <c r="N33" s="78"/>
      <c r="O33" s="80"/>
      <c r="P33" s="78">
        <v>42437.695475964014</v>
      </c>
      <c r="Q33" s="79">
        <v>0.39343913996155921</v>
      </c>
      <c r="R33" s="79">
        <v>2.1923145773234065E-2</v>
      </c>
    </row>
    <row r="34" spans="2:18">
      <c r="B34" s="74" t="s">
        <v>3036</v>
      </c>
      <c r="C34" s="84" t="s">
        <v>2872</v>
      </c>
      <c r="D34" s="71" t="s">
        <v>2873</v>
      </c>
      <c r="E34" s="71"/>
      <c r="F34" s="71" t="s">
        <v>365</v>
      </c>
      <c r="G34" s="97">
        <v>42368</v>
      </c>
      <c r="H34" s="71" t="s">
        <v>320</v>
      </c>
      <c r="I34" s="81">
        <v>8.5400000000059766</v>
      </c>
      <c r="J34" s="84" t="s">
        <v>131</v>
      </c>
      <c r="K34" s="84" t="s">
        <v>135</v>
      </c>
      <c r="L34" s="85">
        <v>3.1699999999999999E-2</v>
      </c>
      <c r="M34" s="85">
        <v>2.7000000000298907E-3</v>
      </c>
      <c r="N34" s="81">
        <v>66868.933692000006</v>
      </c>
      <c r="O34" s="83">
        <v>130.08000000000001</v>
      </c>
      <c r="P34" s="81">
        <v>86.983110761999995</v>
      </c>
      <c r="Q34" s="82">
        <v>8.0641891378775265E-4</v>
      </c>
      <c r="R34" s="82">
        <v>4.4935131270847426E-5</v>
      </c>
    </row>
    <row r="35" spans="2:18">
      <c r="B35" s="74" t="s">
        <v>3036</v>
      </c>
      <c r="C35" s="84" t="s">
        <v>2872</v>
      </c>
      <c r="D35" s="71" t="s">
        <v>2874</v>
      </c>
      <c r="E35" s="71"/>
      <c r="F35" s="71" t="s">
        <v>365</v>
      </c>
      <c r="G35" s="97">
        <v>42388</v>
      </c>
      <c r="H35" s="71" t="s">
        <v>320</v>
      </c>
      <c r="I35" s="81">
        <v>8.5400000000075433</v>
      </c>
      <c r="J35" s="84" t="s">
        <v>131</v>
      </c>
      <c r="K35" s="84" t="s">
        <v>135</v>
      </c>
      <c r="L35" s="85">
        <v>3.1899999999999998E-2</v>
      </c>
      <c r="M35" s="85">
        <v>2.8000000000360766E-3</v>
      </c>
      <c r="N35" s="81">
        <v>93616.507840999999</v>
      </c>
      <c r="O35" s="83">
        <v>130.28</v>
      </c>
      <c r="P35" s="81">
        <v>121.96358085199999</v>
      </c>
      <c r="Q35" s="82">
        <v>1.130722246315684E-3</v>
      </c>
      <c r="R35" s="82">
        <v>6.3005903879922607E-5</v>
      </c>
    </row>
    <row r="36" spans="2:18">
      <c r="B36" s="74" t="s">
        <v>3036</v>
      </c>
      <c r="C36" s="84" t="s">
        <v>2872</v>
      </c>
      <c r="D36" s="71" t="s">
        <v>2875</v>
      </c>
      <c r="E36" s="71"/>
      <c r="F36" s="71" t="s">
        <v>365</v>
      </c>
      <c r="G36" s="97">
        <v>42509</v>
      </c>
      <c r="H36" s="71" t="s">
        <v>320</v>
      </c>
      <c r="I36" s="81">
        <v>8.6199999999697994</v>
      </c>
      <c r="J36" s="84" t="s">
        <v>131</v>
      </c>
      <c r="K36" s="84" t="s">
        <v>135</v>
      </c>
      <c r="L36" s="85">
        <v>2.7400000000000001E-2</v>
      </c>
      <c r="M36" s="85">
        <v>4.1999999999880553E-3</v>
      </c>
      <c r="N36" s="81">
        <v>93616.507840999999</v>
      </c>
      <c r="O36" s="83">
        <v>125.21</v>
      </c>
      <c r="P36" s="81">
        <v>117.21722851700001</v>
      </c>
      <c r="Q36" s="82">
        <v>1.0867188959995811E-3</v>
      </c>
      <c r="R36" s="82">
        <v>6.0553957020784846E-5</v>
      </c>
    </row>
    <row r="37" spans="2:18">
      <c r="B37" s="74" t="s">
        <v>3036</v>
      </c>
      <c r="C37" s="84" t="s">
        <v>2872</v>
      </c>
      <c r="D37" s="71" t="s">
        <v>2876</v>
      </c>
      <c r="E37" s="71"/>
      <c r="F37" s="71" t="s">
        <v>365</v>
      </c>
      <c r="G37" s="97">
        <v>42723</v>
      </c>
      <c r="H37" s="71" t="s">
        <v>320</v>
      </c>
      <c r="I37" s="81">
        <v>8.4999999998822471</v>
      </c>
      <c r="J37" s="84" t="s">
        <v>131</v>
      </c>
      <c r="K37" s="84" t="s">
        <v>135</v>
      </c>
      <c r="L37" s="85">
        <v>3.15E-2</v>
      </c>
      <c r="M37" s="85">
        <v>5.7000000000942026E-3</v>
      </c>
      <c r="N37" s="81">
        <v>13373.786513999999</v>
      </c>
      <c r="O37" s="83">
        <v>127</v>
      </c>
      <c r="P37" s="81">
        <v>16.984708611999999</v>
      </c>
      <c r="Q37" s="82">
        <v>1.5746493945666284E-4</v>
      </c>
      <c r="R37" s="82">
        <v>8.7742333470411316E-6</v>
      </c>
    </row>
    <row r="38" spans="2:18">
      <c r="B38" s="74" t="s">
        <v>3036</v>
      </c>
      <c r="C38" s="84" t="s">
        <v>2872</v>
      </c>
      <c r="D38" s="71" t="s">
        <v>2877</v>
      </c>
      <c r="E38" s="71"/>
      <c r="F38" s="71" t="s">
        <v>365</v>
      </c>
      <c r="G38" s="97">
        <v>42918</v>
      </c>
      <c r="H38" s="71" t="s">
        <v>320</v>
      </c>
      <c r="I38" s="81">
        <v>8.4599999999848823</v>
      </c>
      <c r="J38" s="84" t="s">
        <v>131</v>
      </c>
      <c r="K38" s="84" t="s">
        <v>135</v>
      </c>
      <c r="L38" s="85">
        <v>3.1899999999999998E-2</v>
      </c>
      <c r="M38" s="85">
        <v>7.4999999999700055E-3</v>
      </c>
      <c r="N38" s="81">
        <v>66868.933692000006</v>
      </c>
      <c r="O38" s="83">
        <v>124.64</v>
      </c>
      <c r="P38" s="81">
        <v>83.345437731000004</v>
      </c>
      <c r="Q38" s="82">
        <v>7.7269411010258068E-4</v>
      </c>
      <c r="R38" s="82">
        <v>4.3055923758763181E-5</v>
      </c>
    </row>
    <row r="39" spans="2:18">
      <c r="B39" s="74" t="s">
        <v>3036</v>
      </c>
      <c r="C39" s="84" t="s">
        <v>2872</v>
      </c>
      <c r="D39" s="71" t="s">
        <v>2878</v>
      </c>
      <c r="E39" s="71"/>
      <c r="F39" s="71" t="s">
        <v>365</v>
      </c>
      <c r="G39" s="97">
        <v>43915</v>
      </c>
      <c r="H39" s="71" t="s">
        <v>320</v>
      </c>
      <c r="I39" s="81">
        <v>8.5199999999785181</v>
      </c>
      <c r="J39" s="84" t="s">
        <v>131</v>
      </c>
      <c r="K39" s="84" t="s">
        <v>135</v>
      </c>
      <c r="L39" s="85">
        <v>2.6600000000000002E-2</v>
      </c>
      <c r="M39" s="85">
        <v>1.1399999999946914E-2</v>
      </c>
      <c r="N39" s="81">
        <v>140776.703159</v>
      </c>
      <c r="O39" s="83">
        <v>115.08</v>
      </c>
      <c r="P39" s="81">
        <v>162.00582254900002</v>
      </c>
      <c r="Q39" s="82">
        <v>1.5019531757690392E-3</v>
      </c>
      <c r="R39" s="82">
        <v>8.3691567697544446E-5</v>
      </c>
    </row>
    <row r="40" spans="2:18">
      <c r="B40" s="74" t="s">
        <v>3036</v>
      </c>
      <c r="C40" s="84" t="s">
        <v>2872</v>
      </c>
      <c r="D40" s="71" t="s">
        <v>2879</v>
      </c>
      <c r="E40" s="71"/>
      <c r="F40" s="71" t="s">
        <v>365</v>
      </c>
      <c r="G40" s="97">
        <v>44168</v>
      </c>
      <c r="H40" s="71" t="s">
        <v>320</v>
      </c>
      <c r="I40" s="81">
        <v>8.700000000012448</v>
      </c>
      <c r="J40" s="84" t="s">
        <v>131</v>
      </c>
      <c r="K40" s="84" t="s">
        <v>135</v>
      </c>
      <c r="L40" s="85">
        <v>1.89E-2</v>
      </c>
      <c r="M40" s="85">
        <v>1.250000000001638E-2</v>
      </c>
      <c r="N40" s="81">
        <v>142577.684221</v>
      </c>
      <c r="O40" s="83">
        <v>107.05</v>
      </c>
      <c r="P40" s="81">
        <v>152.62941262300001</v>
      </c>
      <c r="Q40" s="82">
        <v>1.4150246416948485E-3</v>
      </c>
      <c r="R40" s="82">
        <v>7.8847751384433784E-5</v>
      </c>
    </row>
    <row r="41" spans="2:18">
      <c r="B41" s="74" t="s">
        <v>3036</v>
      </c>
      <c r="C41" s="84" t="s">
        <v>2872</v>
      </c>
      <c r="D41" s="71" t="s">
        <v>2880</v>
      </c>
      <c r="E41" s="71"/>
      <c r="F41" s="71" t="s">
        <v>365</v>
      </c>
      <c r="G41" s="97">
        <v>44277</v>
      </c>
      <c r="H41" s="71" t="s">
        <v>320</v>
      </c>
      <c r="I41" s="81">
        <v>8.6499999999893902</v>
      </c>
      <c r="J41" s="84" t="s">
        <v>131</v>
      </c>
      <c r="K41" s="84" t="s">
        <v>135</v>
      </c>
      <c r="L41" s="85">
        <v>1.9E-2</v>
      </c>
      <c r="M41" s="85">
        <v>1.5699999999985854E-2</v>
      </c>
      <c r="N41" s="81">
        <v>216813.62030899999</v>
      </c>
      <c r="O41" s="83">
        <v>104.33</v>
      </c>
      <c r="P41" s="81">
        <v>226.20164827599999</v>
      </c>
      <c r="Q41" s="82">
        <v>2.0971115645523845E-3</v>
      </c>
      <c r="R41" s="82">
        <v>1.1685487757244713E-4</v>
      </c>
    </row>
    <row r="42" spans="2:18">
      <c r="B42" s="74" t="s">
        <v>3037</v>
      </c>
      <c r="C42" s="84" t="s">
        <v>2872</v>
      </c>
      <c r="D42" s="71" t="s">
        <v>2881</v>
      </c>
      <c r="E42" s="71"/>
      <c r="F42" s="71" t="s">
        <v>1926</v>
      </c>
      <c r="G42" s="97">
        <v>40742</v>
      </c>
      <c r="H42" s="71" t="s">
        <v>2870</v>
      </c>
      <c r="I42" s="81">
        <v>4.2700000000020788</v>
      </c>
      <c r="J42" s="84" t="s">
        <v>364</v>
      </c>
      <c r="K42" s="84" t="s">
        <v>135</v>
      </c>
      <c r="L42" s="85">
        <v>4.4999999999999998E-2</v>
      </c>
      <c r="M42" s="85">
        <v>-7.7000000000077952E-3</v>
      </c>
      <c r="N42" s="81">
        <v>587797.30336400005</v>
      </c>
      <c r="O42" s="83">
        <v>130.94999999999999</v>
      </c>
      <c r="P42" s="81">
        <v>769.72055692000004</v>
      </c>
      <c r="Q42" s="82">
        <v>7.136065955722303E-3</v>
      </c>
      <c r="R42" s="82">
        <v>3.976345978440231E-4</v>
      </c>
    </row>
    <row r="43" spans="2:18">
      <c r="B43" s="74" t="s">
        <v>3038</v>
      </c>
      <c r="C43" s="84" t="s">
        <v>2872</v>
      </c>
      <c r="D43" s="71" t="s">
        <v>2882</v>
      </c>
      <c r="E43" s="71"/>
      <c r="F43" s="71" t="s">
        <v>529</v>
      </c>
      <c r="G43" s="97">
        <v>43431</v>
      </c>
      <c r="H43" s="71" t="s">
        <v>320</v>
      </c>
      <c r="I43" s="81">
        <v>9.19</v>
      </c>
      <c r="J43" s="84" t="s">
        <v>369</v>
      </c>
      <c r="K43" s="84" t="s">
        <v>135</v>
      </c>
      <c r="L43" s="85">
        <v>3.9599999999999996E-2</v>
      </c>
      <c r="M43" s="85">
        <v>1.5799999999999998E-2</v>
      </c>
      <c r="N43" s="81">
        <v>86111.89</v>
      </c>
      <c r="O43" s="83">
        <v>124.43</v>
      </c>
      <c r="P43" s="81">
        <v>107.14902000000001</v>
      </c>
      <c r="Q43" s="82">
        <v>9.9337670916651677E-4</v>
      </c>
      <c r="R43" s="82">
        <v>5.5352760289484399E-5</v>
      </c>
    </row>
    <row r="44" spans="2:18">
      <c r="B44" s="74" t="s">
        <v>3038</v>
      </c>
      <c r="C44" s="84" t="s">
        <v>2872</v>
      </c>
      <c r="D44" s="71" t="s">
        <v>2883</v>
      </c>
      <c r="E44" s="71"/>
      <c r="F44" s="71" t="s">
        <v>529</v>
      </c>
      <c r="G44" s="97">
        <v>43276</v>
      </c>
      <c r="H44" s="71" t="s">
        <v>320</v>
      </c>
      <c r="I44" s="81">
        <v>9.26</v>
      </c>
      <c r="J44" s="84" t="s">
        <v>369</v>
      </c>
      <c r="K44" s="84" t="s">
        <v>135</v>
      </c>
      <c r="L44" s="85">
        <v>3.56E-2</v>
      </c>
      <c r="M44" s="85">
        <v>1.6699999999999996E-2</v>
      </c>
      <c r="N44" s="81">
        <v>85795.77</v>
      </c>
      <c r="O44" s="83">
        <v>120.13</v>
      </c>
      <c r="P44" s="81">
        <v>103.06647</v>
      </c>
      <c r="Q44" s="82">
        <v>9.555274588046584E-4</v>
      </c>
      <c r="R44" s="82">
        <v>5.3243731093325302E-5</v>
      </c>
    </row>
    <row r="45" spans="2:18">
      <c r="B45" s="74" t="s">
        <v>3038</v>
      </c>
      <c r="C45" s="84" t="s">
        <v>2872</v>
      </c>
      <c r="D45" s="71" t="s">
        <v>2884</v>
      </c>
      <c r="E45" s="71"/>
      <c r="F45" s="71" t="s">
        <v>529</v>
      </c>
      <c r="G45" s="97">
        <v>43222</v>
      </c>
      <c r="H45" s="71" t="s">
        <v>320</v>
      </c>
      <c r="I45" s="81">
        <v>9.26</v>
      </c>
      <c r="J45" s="84" t="s">
        <v>369</v>
      </c>
      <c r="K45" s="84" t="s">
        <v>135</v>
      </c>
      <c r="L45" s="85">
        <v>3.5200000000000002E-2</v>
      </c>
      <c r="M45" s="85">
        <v>1.6799999999999999E-2</v>
      </c>
      <c r="N45" s="81">
        <v>409989.63</v>
      </c>
      <c r="O45" s="83">
        <v>120.72</v>
      </c>
      <c r="P45" s="81">
        <v>494.93950999999998</v>
      </c>
      <c r="Q45" s="82">
        <v>4.5885756274792648E-3</v>
      </c>
      <c r="R45" s="82">
        <v>2.5568379491314864E-4</v>
      </c>
    </row>
    <row r="46" spans="2:18">
      <c r="B46" s="74" t="s">
        <v>3038</v>
      </c>
      <c r="C46" s="84" t="s">
        <v>2872</v>
      </c>
      <c r="D46" s="71" t="s">
        <v>2885</v>
      </c>
      <c r="E46" s="71"/>
      <c r="F46" s="71" t="s">
        <v>529</v>
      </c>
      <c r="G46" s="97">
        <v>43922</v>
      </c>
      <c r="H46" s="71" t="s">
        <v>320</v>
      </c>
      <c r="I46" s="81">
        <v>9.43</v>
      </c>
      <c r="J46" s="84" t="s">
        <v>369</v>
      </c>
      <c r="K46" s="84" t="s">
        <v>135</v>
      </c>
      <c r="L46" s="85">
        <v>3.0699999999999998E-2</v>
      </c>
      <c r="M46" s="85">
        <v>1.4499999999999999E-2</v>
      </c>
      <c r="N46" s="81">
        <v>98643.24</v>
      </c>
      <c r="O46" s="83">
        <v>117.55</v>
      </c>
      <c r="P46" s="81">
        <v>115.95513000000001</v>
      </c>
      <c r="Q46" s="82">
        <v>1.0750180025013356E-3</v>
      </c>
      <c r="R46" s="82">
        <v>5.9901961914593349E-5</v>
      </c>
    </row>
    <row r="47" spans="2:18">
      <c r="B47" s="74" t="s">
        <v>3038</v>
      </c>
      <c r="C47" s="84" t="s">
        <v>2872</v>
      </c>
      <c r="D47" s="71" t="s">
        <v>2886</v>
      </c>
      <c r="E47" s="71"/>
      <c r="F47" s="71" t="s">
        <v>529</v>
      </c>
      <c r="G47" s="97">
        <v>43978</v>
      </c>
      <c r="H47" s="71" t="s">
        <v>320</v>
      </c>
      <c r="I47" s="81">
        <v>9.4499999999999993</v>
      </c>
      <c r="J47" s="84" t="s">
        <v>369</v>
      </c>
      <c r="K47" s="84" t="s">
        <v>135</v>
      </c>
      <c r="L47" s="85">
        <v>2.6000000000000002E-2</v>
      </c>
      <c r="M47" s="85">
        <v>1.8600000000000002E-2</v>
      </c>
      <c r="N47" s="81">
        <v>41380.269999999997</v>
      </c>
      <c r="O47" s="83">
        <v>108.49</v>
      </c>
      <c r="P47" s="81">
        <v>44.893459999999997</v>
      </c>
      <c r="Q47" s="82">
        <v>4.1620649034306283E-4</v>
      </c>
      <c r="R47" s="82">
        <v>2.3191784021408277E-5</v>
      </c>
    </row>
    <row r="48" spans="2:18">
      <c r="B48" s="74" t="s">
        <v>3038</v>
      </c>
      <c r="C48" s="84" t="s">
        <v>2872</v>
      </c>
      <c r="D48" s="71" t="s">
        <v>2887</v>
      </c>
      <c r="E48" s="71"/>
      <c r="F48" s="71" t="s">
        <v>529</v>
      </c>
      <c r="G48" s="97">
        <v>44010</v>
      </c>
      <c r="H48" s="71" t="s">
        <v>320</v>
      </c>
      <c r="I48" s="81">
        <v>9.5399999999999991</v>
      </c>
      <c r="J48" s="84" t="s">
        <v>369</v>
      </c>
      <c r="K48" s="84" t="s">
        <v>135</v>
      </c>
      <c r="L48" s="85">
        <v>2.5000000000000001E-2</v>
      </c>
      <c r="M48" s="85">
        <v>1.6200000000000003E-2</v>
      </c>
      <c r="N48" s="81">
        <v>64884.06</v>
      </c>
      <c r="O48" s="83">
        <v>110.27</v>
      </c>
      <c r="P48" s="81">
        <v>71.54764999999999</v>
      </c>
      <c r="Q48" s="82">
        <v>6.6331702432367292E-4</v>
      </c>
      <c r="R48" s="82">
        <v>3.6961233240639321E-5</v>
      </c>
    </row>
    <row r="49" spans="2:18">
      <c r="B49" s="74" t="s">
        <v>3038</v>
      </c>
      <c r="C49" s="84" t="s">
        <v>2872</v>
      </c>
      <c r="D49" s="71" t="s">
        <v>2888</v>
      </c>
      <c r="E49" s="71"/>
      <c r="F49" s="71" t="s">
        <v>529</v>
      </c>
      <c r="G49" s="97">
        <v>44133</v>
      </c>
      <c r="H49" s="71" t="s">
        <v>320</v>
      </c>
      <c r="I49" s="81">
        <v>9.42</v>
      </c>
      <c r="J49" s="84" t="s">
        <v>369</v>
      </c>
      <c r="K49" s="84" t="s">
        <v>135</v>
      </c>
      <c r="L49" s="85">
        <v>2.6800000000000001E-2</v>
      </c>
      <c r="M49" s="85">
        <v>1.8600000000000002E-2</v>
      </c>
      <c r="N49" s="81">
        <v>84374.34</v>
      </c>
      <c r="O49" s="83">
        <v>109.63</v>
      </c>
      <c r="P49" s="81">
        <v>92.499589999999998</v>
      </c>
      <c r="Q49" s="82">
        <v>8.575620972870497E-4</v>
      </c>
      <c r="R49" s="82">
        <v>4.7784922644608299E-5</v>
      </c>
    </row>
    <row r="50" spans="2:18">
      <c r="B50" s="74" t="s">
        <v>3038</v>
      </c>
      <c r="C50" s="84" t="s">
        <v>2872</v>
      </c>
      <c r="D50" s="71" t="s">
        <v>2889</v>
      </c>
      <c r="E50" s="71"/>
      <c r="F50" s="71" t="s">
        <v>529</v>
      </c>
      <c r="G50" s="97">
        <v>44251</v>
      </c>
      <c r="H50" s="71" t="s">
        <v>320</v>
      </c>
      <c r="I50" s="81">
        <v>9.31</v>
      </c>
      <c r="J50" s="84" t="s">
        <v>369</v>
      </c>
      <c r="K50" s="84" t="s">
        <v>135</v>
      </c>
      <c r="L50" s="85">
        <v>2.6600000000000002E-2</v>
      </c>
      <c r="M50" s="85">
        <v>2.29E-2</v>
      </c>
      <c r="N50" s="81">
        <v>250517.61</v>
      </c>
      <c r="O50" s="83">
        <v>105.33</v>
      </c>
      <c r="P50" s="81">
        <v>263.87018999999998</v>
      </c>
      <c r="Q50" s="82">
        <v>2.4463359626559671E-3</v>
      </c>
      <c r="R50" s="82">
        <v>1.3631429736464878E-4</v>
      </c>
    </row>
    <row r="51" spans="2:18">
      <c r="B51" s="74" t="s">
        <v>3038</v>
      </c>
      <c r="C51" s="84" t="s">
        <v>2872</v>
      </c>
      <c r="D51" s="71" t="s">
        <v>2890</v>
      </c>
      <c r="E51" s="71"/>
      <c r="F51" s="71" t="s">
        <v>529</v>
      </c>
      <c r="G51" s="97">
        <v>44294</v>
      </c>
      <c r="H51" s="71" t="s">
        <v>320</v>
      </c>
      <c r="I51" s="81">
        <v>9.2799999999999994</v>
      </c>
      <c r="J51" s="84" t="s">
        <v>369</v>
      </c>
      <c r="K51" s="84" t="s">
        <v>135</v>
      </c>
      <c r="L51" s="85">
        <v>2.6200000000000001E-2</v>
      </c>
      <c r="M51" s="85">
        <v>2.4700000000000003E-2</v>
      </c>
      <c r="N51" s="81">
        <v>180244.38</v>
      </c>
      <c r="O51" s="83">
        <v>102.88</v>
      </c>
      <c r="P51" s="81">
        <v>185.43543</v>
      </c>
      <c r="Q51" s="82">
        <v>1.7191686607705601E-3</v>
      </c>
      <c r="R51" s="82">
        <v>9.5795210315198986E-5</v>
      </c>
    </row>
    <row r="52" spans="2:18">
      <c r="B52" s="74" t="s">
        <v>3038</v>
      </c>
      <c r="C52" s="84" t="s">
        <v>2872</v>
      </c>
      <c r="D52" s="71" t="s">
        <v>2891</v>
      </c>
      <c r="E52" s="71"/>
      <c r="F52" s="71" t="s">
        <v>529</v>
      </c>
      <c r="G52" s="97">
        <v>43500</v>
      </c>
      <c r="H52" s="71" t="s">
        <v>320</v>
      </c>
      <c r="I52" s="81">
        <v>9.2700000000000014</v>
      </c>
      <c r="J52" s="84" t="s">
        <v>369</v>
      </c>
      <c r="K52" s="84" t="s">
        <v>135</v>
      </c>
      <c r="L52" s="85">
        <v>3.7499999999999999E-2</v>
      </c>
      <c r="M52" s="85">
        <v>1.4500000000000002E-2</v>
      </c>
      <c r="N52" s="81">
        <v>161632.26999999999</v>
      </c>
      <c r="O52" s="83">
        <v>124.52</v>
      </c>
      <c r="P52" s="81">
        <v>201.26451999999998</v>
      </c>
      <c r="Q52" s="82">
        <v>1.8659198800845642E-3</v>
      </c>
      <c r="R52" s="82">
        <v>1.0397245565417338E-4</v>
      </c>
    </row>
    <row r="53" spans="2:18">
      <c r="B53" s="74" t="s">
        <v>3038</v>
      </c>
      <c r="C53" s="84" t="s">
        <v>2872</v>
      </c>
      <c r="D53" s="71" t="s">
        <v>2892</v>
      </c>
      <c r="E53" s="71"/>
      <c r="F53" s="71" t="s">
        <v>529</v>
      </c>
      <c r="G53" s="97">
        <v>43556</v>
      </c>
      <c r="H53" s="71" t="s">
        <v>320</v>
      </c>
      <c r="I53" s="81">
        <v>9.3600000000000012</v>
      </c>
      <c r="J53" s="84" t="s">
        <v>369</v>
      </c>
      <c r="K53" s="84" t="s">
        <v>135</v>
      </c>
      <c r="L53" s="85">
        <v>3.3500000000000002E-2</v>
      </c>
      <c r="M53" s="85">
        <v>1.47E-2</v>
      </c>
      <c r="N53" s="81">
        <v>162994.15</v>
      </c>
      <c r="O53" s="83">
        <v>120.31</v>
      </c>
      <c r="P53" s="81">
        <v>196.09825000000001</v>
      </c>
      <c r="Q53" s="82">
        <v>1.8180234803669962E-3</v>
      </c>
      <c r="R53" s="82">
        <v>1.0130358098877044E-4</v>
      </c>
    </row>
    <row r="54" spans="2:18">
      <c r="B54" s="74" t="s">
        <v>3038</v>
      </c>
      <c r="C54" s="84" t="s">
        <v>2872</v>
      </c>
      <c r="D54" s="71" t="s">
        <v>2893</v>
      </c>
      <c r="E54" s="71"/>
      <c r="F54" s="71" t="s">
        <v>529</v>
      </c>
      <c r="G54" s="97">
        <v>43647</v>
      </c>
      <c r="H54" s="71" t="s">
        <v>320</v>
      </c>
      <c r="I54" s="81">
        <v>9.33</v>
      </c>
      <c r="J54" s="84" t="s">
        <v>369</v>
      </c>
      <c r="K54" s="84" t="s">
        <v>135</v>
      </c>
      <c r="L54" s="85">
        <v>3.2000000000000001E-2</v>
      </c>
      <c r="M54" s="85">
        <v>1.6900000000000002E-2</v>
      </c>
      <c r="N54" s="81">
        <v>151308.04</v>
      </c>
      <c r="O54" s="83">
        <v>114.78</v>
      </c>
      <c r="P54" s="81">
        <v>173.67137</v>
      </c>
      <c r="Q54" s="82">
        <v>1.6101042642017679E-3</v>
      </c>
      <c r="R54" s="82">
        <v>8.9717943409621021E-5</v>
      </c>
    </row>
    <row r="55" spans="2:18">
      <c r="B55" s="74" t="s">
        <v>3038</v>
      </c>
      <c r="C55" s="84" t="s">
        <v>2872</v>
      </c>
      <c r="D55" s="71" t="s">
        <v>2894</v>
      </c>
      <c r="E55" s="71"/>
      <c r="F55" s="71" t="s">
        <v>529</v>
      </c>
      <c r="G55" s="97">
        <v>43703</v>
      </c>
      <c r="H55" s="71" t="s">
        <v>320</v>
      </c>
      <c r="I55" s="81">
        <v>9.48</v>
      </c>
      <c r="J55" s="84" t="s">
        <v>369</v>
      </c>
      <c r="K55" s="84" t="s">
        <v>135</v>
      </c>
      <c r="L55" s="85">
        <v>2.6800000000000001E-2</v>
      </c>
      <c r="M55" s="85">
        <v>1.6500000000000001E-2</v>
      </c>
      <c r="N55" s="81">
        <v>10744.58</v>
      </c>
      <c r="O55" s="83">
        <v>111.01</v>
      </c>
      <c r="P55" s="81">
        <v>11.927569999999999</v>
      </c>
      <c r="Q55" s="82">
        <v>1.1058029494766512E-4</v>
      </c>
      <c r="R55" s="82">
        <v>6.1617355254023354E-6</v>
      </c>
    </row>
    <row r="56" spans="2:18">
      <c r="B56" s="74" t="s">
        <v>3038</v>
      </c>
      <c r="C56" s="84" t="s">
        <v>2872</v>
      </c>
      <c r="D56" s="71" t="s">
        <v>2895</v>
      </c>
      <c r="E56" s="71"/>
      <c r="F56" s="71" t="s">
        <v>529</v>
      </c>
      <c r="G56" s="97">
        <v>43740</v>
      </c>
      <c r="H56" s="71" t="s">
        <v>320</v>
      </c>
      <c r="I56" s="81">
        <v>9.39</v>
      </c>
      <c r="J56" s="84" t="s">
        <v>369</v>
      </c>
      <c r="K56" s="84" t="s">
        <v>135</v>
      </c>
      <c r="L56" s="85">
        <v>2.7300000000000001E-2</v>
      </c>
      <c r="M56" s="85">
        <v>1.9300000000000001E-2</v>
      </c>
      <c r="N56" s="81">
        <v>158783.60999999999</v>
      </c>
      <c r="O56" s="83">
        <v>108.46</v>
      </c>
      <c r="P56" s="81">
        <v>172.21670999999998</v>
      </c>
      <c r="Q56" s="82">
        <v>1.5966181365287739E-3</v>
      </c>
      <c r="R56" s="82">
        <v>8.8966471802295991E-5</v>
      </c>
    </row>
    <row r="57" spans="2:18">
      <c r="B57" s="74" t="s">
        <v>3038</v>
      </c>
      <c r="C57" s="84" t="s">
        <v>2872</v>
      </c>
      <c r="D57" s="71" t="s">
        <v>2896</v>
      </c>
      <c r="E57" s="71"/>
      <c r="F57" s="71" t="s">
        <v>529</v>
      </c>
      <c r="G57" s="97">
        <v>43831</v>
      </c>
      <c r="H57" s="71" t="s">
        <v>320</v>
      </c>
      <c r="I57" s="81">
        <v>9.3699999999999992</v>
      </c>
      <c r="J57" s="84" t="s">
        <v>369</v>
      </c>
      <c r="K57" s="84" t="s">
        <v>135</v>
      </c>
      <c r="L57" s="85">
        <v>2.6800000000000001E-2</v>
      </c>
      <c r="M57" s="85">
        <v>2.0599999999999997E-2</v>
      </c>
      <c r="N57" s="81">
        <v>164801.21</v>
      </c>
      <c r="O57" s="83">
        <v>106.91</v>
      </c>
      <c r="P57" s="81">
        <v>176.18898000000002</v>
      </c>
      <c r="Q57" s="82">
        <v>1.6334449829200981E-3</v>
      </c>
      <c r="R57" s="82">
        <v>9.1018530786270949E-5</v>
      </c>
    </row>
    <row r="58" spans="2:18">
      <c r="B58" s="74" t="s">
        <v>3039</v>
      </c>
      <c r="C58" s="84" t="s">
        <v>2872</v>
      </c>
      <c r="D58" s="71">
        <v>7936</v>
      </c>
      <c r="E58" s="71"/>
      <c r="F58" s="71" t="s">
        <v>491</v>
      </c>
      <c r="G58" s="97">
        <v>44087</v>
      </c>
      <c r="H58" s="71" t="s">
        <v>2870</v>
      </c>
      <c r="I58" s="81">
        <v>6.5899999999953636</v>
      </c>
      <c r="J58" s="84" t="s">
        <v>364</v>
      </c>
      <c r="K58" s="84" t="s">
        <v>135</v>
      </c>
      <c r="L58" s="85">
        <v>1.7947999999999999E-2</v>
      </c>
      <c r="M58" s="85">
        <v>4.8000000000017577E-3</v>
      </c>
      <c r="N58" s="81">
        <v>411643.78454299999</v>
      </c>
      <c r="O58" s="83">
        <v>110.54</v>
      </c>
      <c r="P58" s="81">
        <v>455.03104082900001</v>
      </c>
      <c r="Q58" s="82">
        <v>4.2185849007982243E-3</v>
      </c>
      <c r="R58" s="82">
        <v>2.3506723745380241E-4</v>
      </c>
    </row>
    <row r="59" spans="2:18">
      <c r="B59" s="74" t="s">
        <v>3039</v>
      </c>
      <c r="C59" s="84" t="s">
        <v>2872</v>
      </c>
      <c r="D59" s="71">
        <v>7937</v>
      </c>
      <c r="E59" s="71"/>
      <c r="F59" s="71" t="s">
        <v>491</v>
      </c>
      <c r="G59" s="97">
        <v>44087</v>
      </c>
      <c r="H59" s="71" t="s">
        <v>2870</v>
      </c>
      <c r="I59" s="81">
        <v>9.8100000000031535</v>
      </c>
      <c r="J59" s="84" t="s">
        <v>364</v>
      </c>
      <c r="K59" s="84" t="s">
        <v>135</v>
      </c>
      <c r="L59" s="85">
        <v>2.8999999999999998E-2</v>
      </c>
      <c r="M59" s="85">
        <v>2.279999999998826E-2</v>
      </c>
      <c r="N59" s="81">
        <v>127882.160879</v>
      </c>
      <c r="O59" s="83">
        <v>106.61</v>
      </c>
      <c r="P59" s="81">
        <v>136.33517649700002</v>
      </c>
      <c r="Q59" s="82">
        <v>1.2639610607005655E-3</v>
      </c>
      <c r="R59" s="82">
        <v>7.0430213394980087E-5</v>
      </c>
    </row>
    <row r="60" spans="2:18">
      <c r="B60" s="74" t="s">
        <v>3040</v>
      </c>
      <c r="C60" s="84" t="s">
        <v>2871</v>
      </c>
      <c r="D60" s="71">
        <v>8063</v>
      </c>
      <c r="E60" s="71"/>
      <c r="F60" s="71" t="s">
        <v>496</v>
      </c>
      <c r="G60" s="97">
        <v>44147</v>
      </c>
      <c r="H60" s="71" t="s">
        <v>133</v>
      </c>
      <c r="I60" s="81">
        <v>9.1700000000016431</v>
      </c>
      <c r="J60" s="84" t="s">
        <v>742</v>
      </c>
      <c r="K60" s="84" t="s">
        <v>135</v>
      </c>
      <c r="L60" s="85">
        <v>1.6250000000000001E-2</v>
      </c>
      <c r="M60" s="85">
        <v>1.0200000000008966E-2</v>
      </c>
      <c r="N60" s="81">
        <v>311968.95933500002</v>
      </c>
      <c r="O60" s="83">
        <v>107.24</v>
      </c>
      <c r="P60" s="81">
        <v>334.55550878500003</v>
      </c>
      <c r="Q60" s="82">
        <v>3.1016583292163848E-3</v>
      </c>
      <c r="R60" s="82">
        <v>1.7283005370746831E-4</v>
      </c>
    </row>
    <row r="61" spans="2:18">
      <c r="B61" s="74" t="s">
        <v>3040</v>
      </c>
      <c r="C61" s="84" t="s">
        <v>2871</v>
      </c>
      <c r="D61" s="71">
        <v>8145</v>
      </c>
      <c r="E61" s="71"/>
      <c r="F61" s="71" t="s">
        <v>496</v>
      </c>
      <c r="G61" s="97">
        <v>44185</v>
      </c>
      <c r="H61" s="71" t="s">
        <v>133</v>
      </c>
      <c r="I61" s="81">
        <v>9.1699999999778559</v>
      </c>
      <c r="J61" s="84" t="s">
        <v>742</v>
      </c>
      <c r="K61" s="84" t="s">
        <v>135</v>
      </c>
      <c r="L61" s="85">
        <v>1.4990000000000002E-2</v>
      </c>
      <c r="M61" s="85">
        <v>1.1199999999950652E-2</v>
      </c>
      <c r="N61" s="81">
        <v>146650.41018499999</v>
      </c>
      <c r="O61" s="83">
        <v>105.01</v>
      </c>
      <c r="P61" s="81">
        <v>153.99758687299999</v>
      </c>
      <c r="Q61" s="82">
        <v>1.4277089614770672E-3</v>
      </c>
      <c r="R61" s="82">
        <v>7.9554544795092073E-5</v>
      </c>
    </row>
    <row r="62" spans="2:18">
      <c r="B62" s="74" t="s">
        <v>3041</v>
      </c>
      <c r="C62" s="84" t="s">
        <v>2871</v>
      </c>
      <c r="D62" s="71" t="s">
        <v>2897</v>
      </c>
      <c r="E62" s="71"/>
      <c r="F62" s="71" t="s">
        <v>529</v>
      </c>
      <c r="G62" s="97">
        <v>42901</v>
      </c>
      <c r="H62" s="71" t="s">
        <v>320</v>
      </c>
      <c r="I62" s="81">
        <v>1.8700000000001396</v>
      </c>
      <c r="J62" s="84" t="s">
        <v>159</v>
      </c>
      <c r="K62" s="84" t="s">
        <v>135</v>
      </c>
      <c r="L62" s="85">
        <v>0.04</v>
      </c>
      <c r="M62" s="85">
        <v>1.1000000000003101E-2</v>
      </c>
      <c r="N62" s="81">
        <v>1221669.3726240001</v>
      </c>
      <c r="O62" s="83">
        <v>105.64</v>
      </c>
      <c r="P62" s="81">
        <v>1290.5714981859999</v>
      </c>
      <c r="Q62" s="82">
        <v>1.196486601381991E-2</v>
      </c>
      <c r="R62" s="82">
        <v>6.6670413574972868E-4</v>
      </c>
    </row>
    <row r="63" spans="2:18">
      <c r="B63" s="74" t="s">
        <v>3042</v>
      </c>
      <c r="C63" s="84" t="s">
        <v>2871</v>
      </c>
      <c r="D63" s="71">
        <v>8224</v>
      </c>
      <c r="E63" s="71"/>
      <c r="F63" s="71" t="s">
        <v>496</v>
      </c>
      <c r="G63" s="97">
        <v>44223</v>
      </c>
      <c r="H63" s="71" t="s">
        <v>133</v>
      </c>
      <c r="I63" s="81">
        <v>14.499999999995122</v>
      </c>
      <c r="J63" s="84" t="s">
        <v>364</v>
      </c>
      <c r="K63" s="84" t="s">
        <v>135</v>
      </c>
      <c r="L63" s="85">
        <v>2.1537000000000001E-2</v>
      </c>
      <c r="M63" s="85">
        <v>2.109999999998927E-2</v>
      </c>
      <c r="N63" s="81">
        <v>601519.08494199999</v>
      </c>
      <c r="O63" s="83">
        <v>102.23</v>
      </c>
      <c r="P63" s="81">
        <v>614.93295520599997</v>
      </c>
      <c r="Q63" s="82">
        <v>5.7010327803331965E-3</v>
      </c>
      <c r="R63" s="82">
        <v>3.1767193450413228E-4</v>
      </c>
    </row>
    <row r="64" spans="2:18">
      <c r="B64" s="74" t="s">
        <v>3042</v>
      </c>
      <c r="C64" s="84" t="s">
        <v>2871</v>
      </c>
      <c r="D64" s="71">
        <v>2963</v>
      </c>
      <c r="E64" s="71"/>
      <c r="F64" s="71" t="s">
        <v>496</v>
      </c>
      <c r="G64" s="97">
        <v>41423</v>
      </c>
      <c r="H64" s="71" t="s">
        <v>133</v>
      </c>
      <c r="I64" s="81">
        <v>4.0600000000113807</v>
      </c>
      <c r="J64" s="84" t="s">
        <v>364</v>
      </c>
      <c r="K64" s="84" t="s">
        <v>135</v>
      </c>
      <c r="L64" s="85">
        <v>0.05</v>
      </c>
      <c r="M64" s="85">
        <v>-5.2000000000123024E-3</v>
      </c>
      <c r="N64" s="81">
        <v>153534.408543</v>
      </c>
      <c r="O64" s="83">
        <v>127.06</v>
      </c>
      <c r="P64" s="81">
        <v>195.08081161300001</v>
      </c>
      <c r="Q64" s="82">
        <v>1.8085908266977631E-3</v>
      </c>
      <c r="R64" s="82">
        <v>1.0077797633886388E-4</v>
      </c>
    </row>
    <row r="65" spans="2:18">
      <c r="B65" s="74" t="s">
        <v>3042</v>
      </c>
      <c r="C65" s="84" t="s">
        <v>2871</v>
      </c>
      <c r="D65" s="71">
        <v>2968</v>
      </c>
      <c r="E65" s="71"/>
      <c r="F65" s="71" t="s">
        <v>496</v>
      </c>
      <c r="G65" s="97">
        <v>41423</v>
      </c>
      <c r="H65" s="71" t="s">
        <v>133</v>
      </c>
      <c r="I65" s="81">
        <v>4.0599999999831056</v>
      </c>
      <c r="J65" s="84" t="s">
        <v>364</v>
      </c>
      <c r="K65" s="84" t="s">
        <v>135</v>
      </c>
      <c r="L65" s="85">
        <v>0.05</v>
      </c>
      <c r="M65" s="85">
        <v>-5.1999999999171207E-3</v>
      </c>
      <c r="N65" s="81">
        <v>49379.717520999999</v>
      </c>
      <c r="O65" s="83">
        <v>127.06</v>
      </c>
      <c r="P65" s="81">
        <v>62.741866551000001</v>
      </c>
      <c r="Q65" s="82">
        <v>5.816787584375212E-4</v>
      </c>
      <c r="R65" s="82">
        <v>3.2412200310486481E-5</v>
      </c>
    </row>
    <row r="66" spans="2:18">
      <c r="B66" s="74" t="s">
        <v>3042</v>
      </c>
      <c r="C66" s="84" t="s">
        <v>2871</v>
      </c>
      <c r="D66" s="71">
        <v>4605</v>
      </c>
      <c r="E66" s="71"/>
      <c r="F66" s="71" t="s">
        <v>496</v>
      </c>
      <c r="G66" s="97">
        <v>42352</v>
      </c>
      <c r="H66" s="71" t="s">
        <v>133</v>
      </c>
      <c r="I66" s="81">
        <v>6.4100000000010642</v>
      </c>
      <c r="J66" s="84" t="s">
        <v>364</v>
      </c>
      <c r="K66" s="84" t="s">
        <v>135</v>
      </c>
      <c r="L66" s="85">
        <v>0.05</v>
      </c>
      <c r="M66" s="85">
        <v>2.2000000000035489E-3</v>
      </c>
      <c r="N66" s="81">
        <v>166147.21566399999</v>
      </c>
      <c r="O66" s="83">
        <v>135.68</v>
      </c>
      <c r="P66" s="81">
        <v>225.428539836</v>
      </c>
      <c r="Q66" s="82">
        <v>2.0899440895912878E-3</v>
      </c>
      <c r="R66" s="82">
        <v>1.1645549280759257E-4</v>
      </c>
    </row>
    <row r="67" spans="2:18">
      <c r="B67" s="74" t="s">
        <v>3042</v>
      </c>
      <c r="C67" s="84" t="s">
        <v>2871</v>
      </c>
      <c r="D67" s="71">
        <v>4606</v>
      </c>
      <c r="E67" s="71"/>
      <c r="F67" s="71" t="s">
        <v>496</v>
      </c>
      <c r="G67" s="97">
        <v>42352</v>
      </c>
      <c r="H67" s="71" t="s">
        <v>133</v>
      </c>
      <c r="I67" s="81">
        <v>8.3900000000045303</v>
      </c>
      <c r="J67" s="84" t="s">
        <v>364</v>
      </c>
      <c r="K67" s="84" t="s">
        <v>135</v>
      </c>
      <c r="L67" s="85">
        <v>4.0999999999999995E-2</v>
      </c>
      <c r="M67" s="85">
        <v>5.1000000000029581E-3</v>
      </c>
      <c r="N67" s="81">
        <v>474888.22376899997</v>
      </c>
      <c r="O67" s="83">
        <v>135.22999999999999</v>
      </c>
      <c r="P67" s="81">
        <v>642.19132103100003</v>
      </c>
      <c r="Q67" s="82">
        <v>5.9537446179262574E-3</v>
      </c>
      <c r="R67" s="82">
        <v>3.3175349856691421E-4</v>
      </c>
    </row>
    <row r="68" spans="2:18">
      <c r="B68" s="74" t="s">
        <v>3042</v>
      </c>
      <c r="C68" s="84" t="s">
        <v>2871</v>
      </c>
      <c r="D68" s="71">
        <v>5150</v>
      </c>
      <c r="E68" s="71"/>
      <c r="F68" s="71" t="s">
        <v>496</v>
      </c>
      <c r="G68" s="97">
        <v>42631</v>
      </c>
      <c r="H68" s="71" t="s">
        <v>133</v>
      </c>
      <c r="I68" s="81">
        <v>8.3499999999925691</v>
      </c>
      <c r="J68" s="84" t="s">
        <v>364</v>
      </c>
      <c r="K68" s="84" t="s">
        <v>135</v>
      </c>
      <c r="L68" s="85">
        <v>4.0999999999999995E-2</v>
      </c>
      <c r="M68" s="85">
        <v>7.0000000000106141E-3</v>
      </c>
      <c r="N68" s="81">
        <v>140923.43496499999</v>
      </c>
      <c r="O68" s="83">
        <v>133.69999999999999</v>
      </c>
      <c r="P68" s="81">
        <v>188.41463198400001</v>
      </c>
      <c r="Q68" s="82">
        <v>1.746788790780226E-3</v>
      </c>
      <c r="R68" s="82">
        <v>9.7334254286616639E-5</v>
      </c>
    </row>
    <row r="69" spans="2:18">
      <c r="B69" s="74" t="s">
        <v>3043</v>
      </c>
      <c r="C69" s="84" t="s">
        <v>2872</v>
      </c>
      <c r="D69" s="71" t="s">
        <v>2898</v>
      </c>
      <c r="E69" s="71"/>
      <c r="F69" s="71" t="s">
        <v>496</v>
      </c>
      <c r="G69" s="97">
        <v>42122</v>
      </c>
      <c r="H69" s="71" t="s">
        <v>133</v>
      </c>
      <c r="I69" s="81">
        <v>5.2500000000001386</v>
      </c>
      <c r="J69" s="84" t="s">
        <v>369</v>
      </c>
      <c r="K69" s="84" t="s">
        <v>135</v>
      </c>
      <c r="L69" s="85">
        <v>2.4799999999999999E-2</v>
      </c>
      <c r="M69" s="85">
        <v>5.2000000000019982E-3</v>
      </c>
      <c r="N69" s="81">
        <v>1585040.7535359999</v>
      </c>
      <c r="O69" s="83">
        <v>113.61</v>
      </c>
      <c r="P69" s="81">
        <v>1800.7647648070001</v>
      </c>
      <c r="Q69" s="82">
        <v>1.6694858954818197E-2</v>
      </c>
      <c r="R69" s="82">
        <v>9.302679610519221E-4</v>
      </c>
    </row>
    <row r="70" spans="2:18">
      <c r="B70" s="74" t="s">
        <v>3044</v>
      </c>
      <c r="C70" s="84" t="s">
        <v>2871</v>
      </c>
      <c r="D70" s="71">
        <v>7970</v>
      </c>
      <c r="E70" s="71"/>
      <c r="F70" s="71" t="s">
        <v>491</v>
      </c>
      <c r="G70" s="97">
        <v>44098</v>
      </c>
      <c r="H70" s="71" t="s">
        <v>2870</v>
      </c>
      <c r="I70" s="81">
        <v>9.6100000000140646</v>
      </c>
      <c r="J70" s="84" t="s">
        <v>364</v>
      </c>
      <c r="K70" s="84" t="s">
        <v>135</v>
      </c>
      <c r="L70" s="85">
        <v>1.8500000000000003E-2</v>
      </c>
      <c r="M70" s="85">
        <v>1.1600000000044124E-2</v>
      </c>
      <c r="N70" s="81">
        <v>167416.66095699999</v>
      </c>
      <c r="O70" s="83">
        <v>108.3</v>
      </c>
      <c r="P70" s="81">
        <v>181.31224224499999</v>
      </c>
      <c r="Q70" s="82">
        <v>1.6809426584857275E-3</v>
      </c>
      <c r="R70" s="82">
        <v>9.3665187815403358E-5</v>
      </c>
    </row>
    <row r="71" spans="2:18">
      <c r="B71" s="74" t="s">
        <v>3044</v>
      </c>
      <c r="C71" s="84" t="s">
        <v>2871</v>
      </c>
      <c r="D71" s="71">
        <v>8161</v>
      </c>
      <c r="E71" s="71"/>
      <c r="F71" s="71" t="s">
        <v>491</v>
      </c>
      <c r="G71" s="97">
        <v>44194</v>
      </c>
      <c r="H71" s="71" t="s">
        <v>2870</v>
      </c>
      <c r="I71" s="81">
        <v>9.5899999999922017</v>
      </c>
      <c r="J71" s="84" t="s">
        <v>364</v>
      </c>
      <c r="K71" s="84" t="s">
        <v>135</v>
      </c>
      <c r="L71" s="85">
        <v>1.8769999999999998E-2</v>
      </c>
      <c r="M71" s="85">
        <v>1.4999999999999999E-2</v>
      </c>
      <c r="N71" s="81">
        <v>187833.326933</v>
      </c>
      <c r="O71" s="83">
        <v>105.14</v>
      </c>
      <c r="P71" s="81">
        <v>197.48796910600001</v>
      </c>
      <c r="Q71" s="82">
        <v>1.8309075421361484E-3</v>
      </c>
      <c r="R71" s="82">
        <v>1.0202150438689517E-4</v>
      </c>
    </row>
    <row r="72" spans="2:18">
      <c r="B72" s="74" t="s">
        <v>3044</v>
      </c>
      <c r="C72" s="84" t="s">
        <v>2871</v>
      </c>
      <c r="D72" s="71">
        <v>7699</v>
      </c>
      <c r="E72" s="71"/>
      <c r="F72" s="71" t="s">
        <v>491</v>
      </c>
      <c r="G72" s="97">
        <v>43977</v>
      </c>
      <c r="H72" s="71" t="s">
        <v>2870</v>
      </c>
      <c r="I72" s="81">
        <v>9.5999999999852488</v>
      </c>
      <c r="J72" s="84" t="s">
        <v>364</v>
      </c>
      <c r="K72" s="84" t="s">
        <v>135</v>
      </c>
      <c r="L72" s="85">
        <v>1.908E-2</v>
      </c>
      <c r="M72" s="85">
        <v>9.6999999999797179E-3</v>
      </c>
      <c r="N72" s="81">
        <v>293999.98991800001</v>
      </c>
      <c r="O72" s="83">
        <v>110.69</v>
      </c>
      <c r="P72" s="81">
        <v>325.42858807800002</v>
      </c>
      <c r="Q72" s="82">
        <v>3.0170428053717113E-3</v>
      </c>
      <c r="R72" s="82">
        <v>1.6811512253893591E-4</v>
      </c>
    </row>
    <row r="73" spans="2:18">
      <c r="B73" s="74" t="s">
        <v>3044</v>
      </c>
      <c r="C73" s="84" t="s">
        <v>2871</v>
      </c>
      <c r="D73" s="71">
        <v>7567</v>
      </c>
      <c r="E73" s="71"/>
      <c r="F73" s="71" t="s">
        <v>491</v>
      </c>
      <c r="G73" s="97">
        <v>43919</v>
      </c>
      <c r="H73" s="71" t="s">
        <v>2870</v>
      </c>
      <c r="I73" s="81">
        <v>9.3100000000148224</v>
      </c>
      <c r="J73" s="84" t="s">
        <v>364</v>
      </c>
      <c r="K73" s="84" t="s">
        <v>135</v>
      </c>
      <c r="L73" s="85">
        <v>2.69E-2</v>
      </c>
      <c r="M73" s="85">
        <v>1.1799999999997897E-2</v>
      </c>
      <c r="N73" s="81">
        <v>163333.32785199999</v>
      </c>
      <c r="O73" s="83">
        <v>116.48</v>
      </c>
      <c r="P73" s="81">
        <v>190.25065367799999</v>
      </c>
      <c r="Q73" s="82">
        <v>1.7638105161151291E-3</v>
      </c>
      <c r="R73" s="82">
        <v>9.8282735837957696E-5</v>
      </c>
    </row>
    <row r="74" spans="2:18">
      <c r="B74" s="74" t="s">
        <v>3044</v>
      </c>
      <c r="C74" s="84" t="s">
        <v>2871</v>
      </c>
      <c r="D74" s="71">
        <v>7856</v>
      </c>
      <c r="E74" s="71"/>
      <c r="F74" s="71" t="s">
        <v>491</v>
      </c>
      <c r="G74" s="97">
        <v>44041</v>
      </c>
      <c r="H74" s="71" t="s">
        <v>2870</v>
      </c>
      <c r="I74" s="81">
        <v>9.5899999999871195</v>
      </c>
      <c r="J74" s="84" t="s">
        <v>364</v>
      </c>
      <c r="K74" s="84" t="s">
        <v>135</v>
      </c>
      <c r="L74" s="85">
        <v>1.9220000000000001E-2</v>
      </c>
      <c r="M74" s="85">
        <v>1.1699999999974063E-2</v>
      </c>
      <c r="N74" s="81">
        <v>208249.99286400003</v>
      </c>
      <c r="O74" s="83">
        <v>109.23</v>
      </c>
      <c r="P74" s="81">
        <v>227.47146752699999</v>
      </c>
      <c r="Q74" s="82">
        <v>2.1088840368418621E-3</v>
      </c>
      <c r="R74" s="82">
        <v>1.1751086117931143E-4</v>
      </c>
    </row>
    <row r="75" spans="2:18">
      <c r="B75" s="74" t="s">
        <v>3044</v>
      </c>
      <c r="C75" s="84" t="s">
        <v>2871</v>
      </c>
      <c r="D75" s="71">
        <v>7566</v>
      </c>
      <c r="E75" s="71"/>
      <c r="F75" s="71" t="s">
        <v>491</v>
      </c>
      <c r="G75" s="97">
        <v>43919</v>
      </c>
      <c r="H75" s="71" t="s">
        <v>2870</v>
      </c>
      <c r="I75" s="81">
        <v>8.9200000000208508</v>
      </c>
      <c r="J75" s="84" t="s">
        <v>364</v>
      </c>
      <c r="K75" s="84" t="s">
        <v>135</v>
      </c>
      <c r="L75" s="85">
        <v>2.69E-2</v>
      </c>
      <c r="M75" s="85">
        <v>1.1300000000049487E-2</v>
      </c>
      <c r="N75" s="81">
        <v>163333.32780699999</v>
      </c>
      <c r="O75" s="83">
        <v>116.29</v>
      </c>
      <c r="P75" s="81">
        <v>189.940319862</v>
      </c>
      <c r="Q75" s="82">
        <v>1.760933416680331E-3</v>
      </c>
      <c r="R75" s="82">
        <v>9.812241861502118E-5</v>
      </c>
    </row>
    <row r="76" spans="2:18">
      <c r="B76" s="74" t="s">
        <v>3044</v>
      </c>
      <c r="C76" s="84" t="s">
        <v>2871</v>
      </c>
      <c r="D76" s="71">
        <v>7700</v>
      </c>
      <c r="E76" s="71"/>
      <c r="F76" s="71" t="s">
        <v>491</v>
      </c>
      <c r="G76" s="97">
        <v>43977</v>
      </c>
      <c r="H76" s="71" t="s">
        <v>2870</v>
      </c>
      <c r="I76" s="81">
        <v>9.2100000000004147</v>
      </c>
      <c r="J76" s="84" t="s">
        <v>364</v>
      </c>
      <c r="K76" s="84" t="s">
        <v>135</v>
      </c>
      <c r="L76" s="85">
        <v>1.8769999999999998E-2</v>
      </c>
      <c r="M76" s="85">
        <v>8.7000000000105777E-3</v>
      </c>
      <c r="N76" s="81">
        <v>195999.99327899999</v>
      </c>
      <c r="O76" s="83">
        <v>110.93</v>
      </c>
      <c r="P76" s="81">
        <v>217.42280157099998</v>
      </c>
      <c r="Q76" s="82">
        <v>2.015723028753455E-3</v>
      </c>
      <c r="R76" s="82">
        <v>1.1231976005779328E-4</v>
      </c>
    </row>
    <row r="77" spans="2:18">
      <c r="B77" s="74" t="s">
        <v>3044</v>
      </c>
      <c r="C77" s="84" t="s">
        <v>2871</v>
      </c>
      <c r="D77" s="71">
        <v>7855</v>
      </c>
      <c r="E77" s="71"/>
      <c r="F77" s="71" t="s">
        <v>491</v>
      </c>
      <c r="G77" s="97">
        <v>44041</v>
      </c>
      <c r="H77" s="71" t="s">
        <v>2870</v>
      </c>
      <c r="I77" s="81">
        <v>9.1899999999679274</v>
      </c>
      <c r="J77" s="84" t="s">
        <v>364</v>
      </c>
      <c r="K77" s="84" t="s">
        <v>135</v>
      </c>
      <c r="L77" s="85">
        <v>1.9009999999999999E-2</v>
      </c>
      <c r="M77" s="85">
        <v>1.1099999999972951E-2</v>
      </c>
      <c r="N77" s="81">
        <v>118416.66261499999</v>
      </c>
      <c r="O77" s="83">
        <v>109.27</v>
      </c>
      <c r="P77" s="81">
        <v>129.393889685</v>
      </c>
      <c r="Q77" s="82">
        <v>1.1996085108528347E-3</v>
      </c>
      <c r="R77" s="82">
        <v>6.6844372059191885E-5</v>
      </c>
    </row>
    <row r="78" spans="2:18">
      <c r="B78" s="74" t="s">
        <v>3044</v>
      </c>
      <c r="C78" s="84" t="s">
        <v>2871</v>
      </c>
      <c r="D78" s="71">
        <v>7971</v>
      </c>
      <c r="E78" s="71"/>
      <c r="F78" s="71" t="s">
        <v>491</v>
      </c>
      <c r="G78" s="97">
        <v>44098</v>
      </c>
      <c r="H78" s="71" t="s">
        <v>2870</v>
      </c>
      <c r="I78" s="81">
        <v>9.2200000000452338</v>
      </c>
      <c r="J78" s="84" t="s">
        <v>364</v>
      </c>
      <c r="K78" s="84" t="s">
        <v>135</v>
      </c>
      <c r="L78" s="85">
        <v>1.822E-2</v>
      </c>
      <c r="M78" s="85">
        <v>1.1100000000093131E-2</v>
      </c>
      <c r="N78" s="81">
        <v>69416.664273000002</v>
      </c>
      <c r="O78" s="83">
        <v>108.28</v>
      </c>
      <c r="P78" s="81">
        <v>75.164365529999998</v>
      </c>
      <c r="Q78" s="82">
        <v>6.9684753137994688E-4</v>
      </c>
      <c r="R78" s="82">
        <v>3.8829614190528979E-5</v>
      </c>
    </row>
    <row r="79" spans="2:18">
      <c r="B79" s="74" t="s">
        <v>3044</v>
      </c>
      <c r="C79" s="84" t="s">
        <v>2871</v>
      </c>
      <c r="D79" s="71">
        <v>8162</v>
      </c>
      <c r="E79" s="71"/>
      <c r="F79" s="71" t="s">
        <v>491</v>
      </c>
      <c r="G79" s="97">
        <v>44194</v>
      </c>
      <c r="H79" s="71" t="s">
        <v>2870</v>
      </c>
      <c r="I79" s="81">
        <v>9.1799999999861388</v>
      </c>
      <c r="J79" s="84" t="s">
        <v>364</v>
      </c>
      <c r="K79" s="84" t="s">
        <v>135</v>
      </c>
      <c r="L79" s="85">
        <v>1.847E-2</v>
      </c>
      <c r="M79" s="85">
        <v>1.4599999999986511E-2</v>
      </c>
      <c r="N79" s="81">
        <v>155166.661372</v>
      </c>
      <c r="O79" s="83">
        <v>105.09</v>
      </c>
      <c r="P79" s="81">
        <v>163.064645657</v>
      </c>
      <c r="Q79" s="82">
        <v>1.5117695064700992E-3</v>
      </c>
      <c r="R79" s="82">
        <v>8.4238551530771197E-5</v>
      </c>
    </row>
    <row r="80" spans="2:18">
      <c r="B80" s="74" t="s">
        <v>3042</v>
      </c>
      <c r="C80" s="84" t="s">
        <v>2871</v>
      </c>
      <c r="D80" s="71">
        <v>9922</v>
      </c>
      <c r="E80" s="71"/>
      <c r="F80" s="71" t="s">
        <v>496</v>
      </c>
      <c r="G80" s="97">
        <v>40489</v>
      </c>
      <c r="H80" s="71" t="s">
        <v>133</v>
      </c>
      <c r="I80" s="81">
        <v>2.9000000000058686</v>
      </c>
      <c r="J80" s="84" t="s">
        <v>364</v>
      </c>
      <c r="K80" s="84" t="s">
        <v>135</v>
      </c>
      <c r="L80" s="85">
        <v>5.7000000000000002E-2</v>
      </c>
      <c r="M80" s="85">
        <v>-7.700000000017606E-3</v>
      </c>
      <c r="N80" s="81">
        <v>118718.524794</v>
      </c>
      <c r="O80" s="83">
        <v>129.19</v>
      </c>
      <c r="P80" s="81">
        <v>153.37246924899998</v>
      </c>
      <c r="Q80" s="82">
        <v>1.4219135068086891E-3</v>
      </c>
      <c r="R80" s="82">
        <v>7.9231611500937778E-5</v>
      </c>
    </row>
    <row r="81" spans="2:18">
      <c r="B81" s="74" t="s">
        <v>3045</v>
      </c>
      <c r="C81" s="84" t="s">
        <v>2872</v>
      </c>
      <c r="D81" s="71" t="s">
        <v>2899</v>
      </c>
      <c r="E81" s="71"/>
      <c r="F81" s="71" t="s">
        <v>600</v>
      </c>
      <c r="G81" s="97">
        <v>43801</v>
      </c>
      <c r="H81" s="71" t="s">
        <v>320</v>
      </c>
      <c r="I81" s="81">
        <v>6.0899999999991765</v>
      </c>
      <c r="J81" s="84" t="s">
        <v>369</v>
      </c>
      <c r="K81" s="84" t="s">
        <v>136</v>
      </c>
      <c r="L81" s="85">
        <v>2.3629999999999998E-2</v>
      </c>
      <c r="M81" s="85">
        <v>1.9799999999996452E-2</v>
      </c>
      <c r="N81" s="81">
        <v>623335.995352</v>
      </c>
      <c r="O81" s="83">
        <v>102.6</v>
      </c>
      <c r="P81" s="81">
        <v>2478.1002690559999</v>
      </c>
      <c r="Q81" s="82">
        <v>2.2974424686847426E-2</v>
      </c>
      <c r="R81" s="82">
        <v>1.2801768057828578E-3</v>
      </c>
    </row>
    <row r="82" spans="2:18">
      <c r="B82" s="74" t="s">
        <v>3046</v>
      </c>
      <c r="C82" s="84" t="s">
        <v>2872</v>
      </c>
      <c r="D82" s="71" t="s">
        <v>2900</v>
      </c>
      <c r="E82" s="71"/>
      <c r="F82" s="71" t="s">
        <v>312</v>
      </c>
      <c r="G82" s="97">
        <v>43093</v>
      </c>
      <c r="H82" s="71" t="s">
        <v>2870</v>
      </c>
      <c r="I82" s="81">
        <v>2.7600000000008147</v>
      </c>
      <c r="J82" s="84" t="s">
        <v>657</v>
      </c>
      <c r="K82" s="84" t="s">
        <v>135</v>
      </c>
      <c r="L82" s="85">
        <v>2.6089999999999999E-2</v>
      </c>
      <c r="M82" s="85">
        <v>5.3999999999816825E-3</v>
      </c>
      <c r="N82" s="81">
        <v>179307.58895399998</v>
      </c>
      <c r="O82" s="83">
        <v>109.61</v>
      </c>
      <c r="P82" s="81">
        <v>196.53904193399998</v>
      </c>
      <c r="Q82" s="82">
        <v>1.8221100547549285E-3</v>
      </c>
      <c r="R82" s="82">
        <v>1.0153129235990793E-4</v>
      </c>
    </row>
    <row r="83" spans="2:18">
      <c r="B83" s="74" t="s">
        <v>3046</v>
      </c>
      <c r="C83" s="84" t="s">
        <v>2872</v>
      </c>
      <c r="D83" s="71" t="s">
        <v>2901</v>
      </c>
      <c r="E83" s="71"/>
      <c r="F83" s="71" t="s">
        <v>312</v>
      </c>
      <c r="G83" s="97">
        <v>43363</v>
      </c>
      <c r="H83" s="71" t="s">
        <v>2870</v>
      </c>
      <c r="I83" s="81">
        <v>2.7599999999960536</v>
      </c>
      <c r="J83" s="84" t="s">
        <v>657</v>
      </c>
      <c r="K83" s="84" t="s">
        <v>135</v>
      </c>
      <c r="L83" s="85">
        <v>2.6849999999999999E-2</v>
      </c>
      <c r="M83" s="85">
        <v>4.2999999999930576E-3</v>
      </c>
      <c r="N83" s="81">
        <v>251030.62452700001</v>
      </c>
      <c r="O83" s="83">
        <v>109.02</v>
      </c>
      <c r="P83" s="81">
        <v>273.67357203300003</v>
      </c>
      <c r="Q83" s="82">
        <v>2.53722294774126E-3</v>
      </c>
      <c r="R83" s="82">
        <v>1.4137868578088339E-4</v>
      </c>
    </row>
    <row r="84" spans="2:18">
      <c r="B84" s="74" t="s">
        <v>3047</v>
      </c>
      <c r="C84" s="84" t="s">
        <v>2872</v>
      </c>
      <c r="D84" s="71" t="s">
        <v>2902</v>
      </c>
      <c r="E84" s="71"/>
      <c r="F84" s="71" t="s">
        <v>595</v>
      </c>
      <c r="G84" s="97">
        <v>44074</v>
      </c>
      <c r="H84" s="71" t="s">
        <v>133</v>
      </c>
      <c r="I84" s="81">
        <v>10.969999999994847</v>
      </c>
      <c r="J84" s="84" t="s">
        <v>369</v>
      </c>
      <c r="K84" s="84" t="s">
        <v>135</v>
      </c>
      <c r="L84" s="85">
        <v>2.35E-2</v>
      </c>
      <c r="M84" s="85">
        <v>1.9099999999987759E-2</v>
      </c>
      <c r="N84" s="81">
        <v>329723.07758099999</v>
      </c>
      <c r="O84" s="83">
        <v>106.52</v>
      </c>
      <c r="P84" s="81">
        <v>351.221032073</v>
      </c>
      <c r="Q84" s="82">
        <v>3.2561641070608426E-3</v>
      </c>
      <c r="R84" s="82">
        <v>1.8143939717752043E-4</v>
      </c>
    </row>
    <row r="85" spans="2:18">
      <c r="B85" s="74" t="s">
        <v>3047</v>
      </c>
      <c r="C85" s="84" t="s">
        <v>2872</v>
      </c>
      <c r="D85" s="71" t="s">
        <v>2903</v>
      </c>
      <c r="E85" s="71"/>
      <c r="F85" s="71" t="s">
        <v>595</v>
      </c>
      <c r="G85" s="97">
        <v>44189</v>
      </c>
      <c r="H85" s="71" t="s">
        <v>133</v>
      </c>
      <c r="I85" s="81">
        <v>10.880000000120411</v>
      </c>
      <c r="J85" s="84" t="s">
        <v>369</v>
      </c>
      <c r="K85" s="84" t="s">
        <v>135</v>
      </c>
      <c r="L85" s="85">
        <v>2.4700000000000003E-2</v>
      </c>
      <c r="M85" s="85">
        <v>2.0900000000188431E-2</v>
      </c>
      <c r="N85" s="81">
        <v>41139.504521000003</v>
      </c>
      <c r="O85" s="83">
        <v>105.78</v>
      </c>
      <c r="P85" s="81">
        <v>43.517367702000001</v>
      </c>
      <c r="Q85" s="82">
        <v>4.0344876247493463E-4</v>
      </c>
      <c r="R85" s="82">
        <v>2.2480900178444529E-5</v>
      </c>
    </row>
    <row r="86" spans="2:18">
      <c r="B86" s="74" t="s">
        <v>3047</v>
      </c>
      <c r="C86" s="84" t="s">
        <v>2872</v>
      </c>
      <c r="D86" s="71" t="s">
        <v>2904</v>
      </c>
      <c r="E86" s="71"/>
      <c r="F86" s="71" t="s">
        <v>595</v>
      </c>
      <c r="G86" s="97">
        <v>44322</v>
      </c>
      <c r="H86" s="71" t="s">
        <v>133</v>
      </c>
      <c r="I86" s="81">
        <v>10.749999999983128</v>
      </c>
      <c r="J86" s="84" t="s">
        <v>369</v>
      </c>
      <c r="K86" s="84" t="s">
        <v>135</v>
      </c>
      <c r="L86" s="85">
        <v>2.5600000000000001E-2</v>
      </c>
      <c r="M86" s="85">
        <v>2.4699999999962099E-2</v>
      </c>
      <c r="N86" s="81">
        <v>189000.576222</v>
      </c>
      <c r="O86" s="83">
        <v>101.91</v>
      </c>
      <c r="P86" s="81">
        <v>192.61049225899998</v>
      </c>
      <c r="Q86" s="82">
        <v>1.7856885387396754E-3</v>
      </c>
      <c r="R86" s="82">
        <v>9.9501819123049522E-5</v>
      </c>
    </row>
    <row r="87" spans="2:18">
      <c r="B87" s="74" t="s">
        <v>3048</v>
      </c>
      <c r="C87" s="84" t="s">
        <v>2871</v>
      </c>
      <c r="D87" s="71">
        <v>7490</v>
      </c>
      <c r="E87" s="71"/>
      <c r="F87" s="71" t="s">
        <v>312</v>
      </c>
      <c r="G87" s="97">
        <v>43899</v>
      </c>
      <c r="H87" s="71" t="s">
        <v>2870</v>
      </c>
      <c r="I87" s="81">
        <v>4.289999999998507</v>
      </c>
      <c r="J87" s="84" t="s">
        <v>131</v>
      </c>
      <c r="K87" s="84" t="s">
        <v>135</v>
      </c>
      <c r="L87" s="85">
        <v>2.3889999999999998E-2</v>
      </c>
      <c r="M87" s="85">
        <v>1.5299999999994424E-2</v>
      </c>
      <c r="N87" s="81">
        <v>536282.19023800001</v>
      </c>
      <c r="O87" s="83">
        <v>103.7</v>
      </c>
      <c r="P87" s="81">
        <v>556.12460552700009</v>
      </c>
      <c r="Q87" s="82">
        <v>5.1558215887083109E-3</v>
      </c>
      <c r="R87" s="82">
        <v>2.8729177346484459E-4</v>
      </c>
    </row>
    <row r="88" spans="2:18">
      <c r="B88" s="74" t="s">
        <v>3048</v>
      </c>
      <c r="C88" s="84" t="s">
        <v>2871</v>
      </c>
      <c r="D88" s="71">
        <v>7491</v>
      </c>
      <c r="E88" s="71"/>
      <c r="F88" s="71" t="s">
        <v>312</v>
      </c>
      <c r="G88" s="97">
        <v>43899</v>
      </c>
      <c r="H88" s="71" t="s">
        <v>2870</v>
      </c>
      <c r="I88" s="81">
        <v>4.4599999999986339</v>
      </c>
      <c r="J88" s="84" t="s">
        <v>131</v>
      </c>
      <c r="K88" s="84" t="s">
        <v>135</v>
      </c>
      <c r="L88" s="85">
        <v>1.2969999999999999E-2</v>
      </c>
      <c r="M88" s="85">
        <v>-3.8000000000045523E-3</v>
      </c>
      <c r="N88" s="81">
        <v>403212.87</v>
      </c>
      <c r="O88" s="83">
        <v>108.95</v>
      </c>
      <c r="P88" s="81">
        <v>439.30044561</v>
      </c>
      <c r="Q88" s="82">
        <v>4.0727468248934629E-3</v>
      </c>
      <c r="R88" s="82">
        <v>2.2694087412945081E-4</v>
      </c>
    </row>
    <row r="89" spans="2:18">
      <c r="B89" s="74" t="s">
        <v>3046</v>
      </c>
      <c r="C89" s="84" t="s">
        <v>2872</v>
      </c>
      <c r="D89" s="71" t="s">
        <v>2905</v>
      </c>
      <c r="E89" s="71"/>
      <c r="F89" s="71" t="s">
        <v>312</v>
      </c>
      <c r="G89" s="97">
        <v>41339</v>
      </c>
      <c r="H89" s="71" t="s">
        <v>2870</v>
      </c>
      <c r="I89" s="81">
        <v>1.0099999999995253</v>
      </c>
      <c r="J89" s="84" t="s">
        <v>657</v>
      </c>
      <c r="K89" s="84" t="s">
        <v>135</v>
      </c>
      <c r="L89" s="85">
        <v>4.7500000000000001E-2</v>
      </c>
      <c r="M89" s="85">
        <v>-1.3100000000042722E-2</v>
      </c>
      <c r="N89" s="81">
        <v>93896.737022999994</v>
      </c>
      <c r="O89" s="83">
        <v>112.18</v>
      </c>
      <c r="P89" s="81">
        <v>105.333354505</v>
      </c>
      <c r="Q89" s="82">
        <v>9.76543705800081E-4</v>
      </c>
      <c r="R89" s="82">
        <v>5.4414794670101009E-5</v>
      </c>
    </row>
    <row r="90" spans="2:18">
      <c r="B90" s="74" t="s">
        <v>3046</v>
      </c>
      <c r="C90" s="84" t="s">
        <v>2872</v>
      </c>
      <c r="D90" s="71" t="s">
        <v>2906</v>
      </c>
      <c r="E90" s="71"/>
      <c r="F90" s="71" t="s">
        <v>312</v>
      </c>
      <c r="G90" s="97">
        <v>41339</v>
      </c>
      <c r="H90" s="71" t="s">
        <v>2870</v>
      </c>
      <c r="I90" s="81">
        <v>1.0099999999980958</v>
      </c>
      <c r="J90" s="84" t="s">
        <v>657</v>
      </c>
      <c r="K90" s="84" t="s">
        <v>135</v>
      </c>
      <c r="L90" s="85">
        <v>4.4999999999999998E-2</v>
      </c>
      <c r="M90" s="85">
        <v>-1.3199999999950709E-2</v>
      </c>
      <c r="N90" s="81">
        <v>159706.91144900001</v>
      </c>
      <c r="O90" s="83">
        <v>111.79</v>
      </c>
      <c r="P90" s="81">
        <v>178.53636683399998</v>
      </c>
      <c r="Q90" s="82">
        <v>1.6552075656138053E-3</v>
      </c>
      <c r="R90" s="82">
        <v>9.2231181548070649E-5</v>
      </c>
    </row>
    <row r="91" spans="2:18">
      <c r="B91" s="74" t="s">
        <v>3049</v>
      </c>
      <c r="C91" s="84" t="s">
        <v>2872</v>
      </c>
      <c r="D91" s="71" t="s">
        <v>2907</v>
      </c>
      <c r="E91" s="71"/>
      <c r="F91" s="71" t="s">
        <v>595</v>
      </c>
      <c r="G91" s="97">
        <v>43924</v>
      </c>
      <c r="H91" s="71" t="s">
        <v>133</v>
      </c>
      <c r="I91" s="81">
        <v>9.209999999930309</v>
      </c>
      <c r="J91" s="84" t="s">
        <v>369</v>
      </c>
      <c r="K91" s="84" t="s">
        <v>135</v>
      </c>
      <c r="L91" s="85">
        <v>3.1400000000000004E-2</v>
      </c>
      <c r="M91" s="85">
        <v>1.0399999999927592E-2</v>
      </c>
      <c r="N91" s="81">
        <v>46419.465587999999</v>
      </c>
      <c r="O91" s="83">
        <v>119.01</v>
      </c>
      <c r="P91" s="81">
        <v>55.243804785000002</v>
      </c>
      <c r="Q91" s="82">
        <v>5.1216435763164951E-4</v>
      </c>
      <c r="R91" s="82">
        <v>2.8538731233782408E-5</v>
      </c>
    </row>
    <row r="92" spans="2:18">
      <c r="B92" s="74" t="s">
        <v>3049</v>
      </c>
      <c r="C92" s="84" t="s">
        <v>2872</v>
      </c>
      <c r="D92" s="71" t="s">
        <v>2908</v>
      </c>
      <c r="E92" s="71"/>
      <c r="F92" s="71" t="s">
        <v>595</v>
      </c>
      <c r="G92" s="97">
        <v>44015</v>
      </c>
      <c r="H92" s="71" t="s">
        <v>133</v>
      </c>
      <c r="I92" s="81">
        <v>9.0600000000469425</v>
      </c>
      <c r="J92" s="84" t="s">
        <v>369</v>
      </c>
      <c r="K92" s="84" t="s">
        <v>135</v>
      </c>
      <c r="L92" s="85">
        <v>3.1E-2</v>
      </c>
      <c r="M92" s="85">
        <v>1.6600000000051126E-2</v>
      </c>
      <c r="N92" s="81">
        <v>38274.934956999998</v>
      </c>
      <c r="O92" s="83">
        <v>112.43</v>
      </c>
      <c r="P92" s="81">
        <v>43.032507183</v>
      </c>
      <c r="Q92" s="82">
        <v>3.9895362899850163E-4</v>
      </c>
      <c r="R92" s="82">
        <v>2.2230423150450788E-5</v>
      </c>
    </row>
    <row r="93" spans="2:18">
      <c r="B93" s="74" t="s">
        <v>3049</v>
      </c>
      <c r="C93" s="84" t="s">
        <v>2872</v>
      </c>
      <c r="D93" s="71" t="s">
        <v>2909</v>
      </c>
      <c r="E93" s="71"/>
      <c r="F93" s="71" t="s">
        <v>595</v>
      </c>
      <c r="G93" s="97">
        <v>44108</v>
      </c>
      <c r="H93" s="71" t="s">
        <v>133</v>
      </c>
      <c r="I93" s="81">
        <v>9.0099999999862721</v>
      </c>
      <c r="J93" s="84" t="s">
        <v>369</v>
      </c>
      <c r="K93" s="84" t="s">
        <v>135</v>
      </c>
      <c r="L93" s="85">
        <v>3.1E-2</v>
      </c>
      <c r="M93" s="85">
        <v>1.8600000000023372E-2</v>
      </c>
      <c r="N93" s="81">
        <v>62082.126338000002</v>
      </c>
      <c r="O93" s="83">
        <v>110.29</v>
      </c>
      <c r="P93" s="81">
        <v>68.470378593999996</v>
      </c>
      <c r="Q93" s="82">
        <v>6.3478769440068815E-4</v>
      </c>
      <c r="R93" s="82">
        <v>3.5371526993377313E-5</v>
      </c>
    </row>
    <row r="94" spans="2:18">
      <c r="B94" s="74" t="s">
        <v>3049</v>
      </c>
      <c r="C94" s="84" t="s">
        <v>2872</v>
      </c>
      <c r="D94" s="71" t="s">
        <v>2910</v>
      </c>
      <c r="E94" s="71"/>
      <c r="F94" s="71" t="s">
        <v>595</v>
      </c>
      <c r="G94" s="97">
        <v>44200</v>
      </c>
      <c r="H94" s="71" t="s">
        <v>133</v>
      </c>
      <c r="I94" s="81">
        <v>8.879999999920317</v>
      </c>
      <c r="J94" s="84" t="s">
        <v>369</v>
      </c>
      <c r="K94" s="84" t="s">
        <v>135</v>
      </c>
      <c r="L94" s="85">
        <v>3.1E-2</v>
      </c>
      <c r="M94" s="85">
        <v>2.3199999999683613E-2</v>
      </c>
      <c r="N94" s="81">
        <v>32209.042563999999</v>
      </c>
      <c r="O94" s="83">
        <v>105.98</v>
      </c>
      <c r="P94" s="81">
        <v>34.135144343999997</v>
      </c>
      <c r="Q94" s="82">
        <v>3.1646633217332975E-4</v>
      </c>
      <c r="R94" s="82">
        <v>1.7634080669336788E-5</v>
      </c>
    </row>
    <row r="95" spans="2:18">
      <c r="B95" s="74" t="s">
        <v>3049</v>
      </c>
      <c r="C95" s="84" t="s">
        <v>2872</v>
      </c>
      <c r="D95" s="71" t="s">
        <v>2911</v>
      </c>
      <c r="E95" s="71"/>
      <c r="F95" s="71" t="s">
        <v>595</v>
      </c>
      <c r="G95" s="97">
        <v>44290</v>
      </c>
      <c r="H95" s="71" t="s">
        <v>133</v>
      </c>
      <c r="I95" s="81">
        <v>8.8299999999331664</v>
      </c>
      <c r="J95" s="84" t="s">
        <v>369</v>
      </c>
      <c r="K95" s="84" t="s">
        <v>135</v>
      </c>
      <c r="L95" s="85">
        <v>3.1E-2</v>
      </c>
      <c r="M95" s="85">
        <v>2.5299999999797946E-2</v>
      </c>
      <c r="N95" s="81">
        <v>61865.446730000003</v>
      </c>
      <c r="O95" s="83">
        <v>104</v>
      </c>
      <c r="P95" s="81">
        <v>64.340065410000008</v>
      </c>
      <c r="Q95" s="82">
        <v>5.9649563238697129E-4</v>
      </c>
      <c r="R95" s="82">
        <v>3.3237823525119287E-5</v>
      </c>
    </row>
    <row r="96" spans="2:18">
      <c r="B96" s="74" t="s">
        <v>3049</v>
      </c>
      <c r="C96" s="84" t="s">
        <v>2872</v>
      </c>
      <c r="D96" s="71" t="s">
        <v>2912</v>
      </c>
      <c r="E96" s="71"/>
      <c r="F96" s="71" t="s">
        <v>595</v>
      </c>
      <c r="G96" s="97">
        <v>43011</v>
      </c>
      <c r="H96" s="71" t="s">
        <v>133</v>
      </c>
      <c r="I96" s="81">
        <v>7.219999999968743</v>
      </c>
      <c r="J96" s="84" t="s">
        <v>369</v>
      </c>
      <c r="K96" s="84" t="s">
        <v>135</v>
      </c>
      <c r="L96" s="85">
        <v>3.9E-2</v>
      </c>
      <c r="M96" s="85">
        <v>1.1399999999839488E-2</v>
      </c>
      <c r="N96" s="81">
        <v>38064.444263999998</v>
      </c>
      <c r="O96" s="83">
        <v>124.39</v>
      </c>
      <c r="P96" s="81">
        <v>47.348361233999995</v>
      </c>
      <c r="Q96" s="82">
        <v>4.3896583717759047E-4</v>
      </c>
      <c r="R96" s="82">
        <v>2.4459976297361535E-5</v>
      </c>
    </row>
    <row r="97" spans="2:18">
      <c r="B97" s="74" t="s">
        <v>3049</v>
      </c>
      <c r="C97" s="84" t="s">
        <v>2872</v>
      </c>
      <c r="D97" s="71" t="s">
        <v>2913</v>
      </c>
      <c r="E97" s="71"/>
      <c r="F97" s="71" t="s">
        <v>595</v>
      </c>
      <c r="G97" s="97">
        <v>43104</v>
      </c>
      <c r="H97" s="71" t="s">
        <v>133</v>
      </c>
      <c r="I97" s="81">
        <v>7.2199999999545259</v>
      </c>
      <c r="J97" s="84" t="s">
        <v>369</v>
      </c>
      <c r="K97" s="84" t="s">
        <v>135</v>
      </c>
      <c r="L97" s="85">
        <v>3.8199999999999998E-2</v>
      </c>
      <c r="M97" s="85">
        <v>1.4899999999890062E-2</v>
      </c>
      <c r="N97" s="81">
        <v>67663.259506999995</v>
      </c>
      <c r="O97" s="83">
        <v>118.3</v>
      </c>
      <c r="P97" s="81">
        <v>80.045640911999996</v>
      </c>
      <c r="Q97" s="82">
        <v>7.4210175092863427E-4</v>
      </c>
      <c r="R97" s="82">
        <v>4.1351261762544174E-5</v>
      </c>
    </row>
    <row r="98" spans="2:18">
      <c r="B98" s="74" t="s">
        <v>3049</v>
      </c>
      <c r="C98" s="84" t="s">
        <v>2872</v>
      </c>
      <c r="D98" s="71" t="s">
        <v>2914</v>
      </c>
      <c r="E98" s="71"/>
      <c r="F98" s="71" t="s">
        <v>595</v>
      </c>
      <c r="G98" s="97">
        <v>43194</v>
      </c>
      <c r="H98" s="71" t="s">
        <v>133</v>
      </c>
      <c r="I98" s="81">
        <v>7.2899999999800071</v>
      </c>
      <c r="J98" s="84" t="s">
        <v>369</v>
      </c>
      <c r="K98" s="84" t="s">
        <v>135</v>
      </c>
      <c r="L98" s="85">
        <v>3.7900000000000003E-2</v>
      </c>
      <c r="M98" s="85">
        <v>0.01</v>
      </c>
      <c r="N98" s="81">
        <v>43662.668596000003</v>
      </c>
      <c r="O98" s="83">
        <v>122.57</v>
      </c>
      <c r="P98" s="81">
        <v>53.517334683000001</v>
      </c>
      <c r="Q98" s="82">
        <v>4.9615828320932504E-4</v>
      </c>
      <c r="R98" s="82">
        <v>2.7646843601931294E-5</v>
      </c>
    </row>
    <row r="99" spans="2:18">
      <c r="B99" s="74" t="s">
        <v>3049</v>
      </c>
      <c r="C99" s="84" t="s">
        <v>2872</v>
      </c>
      <c r="D99" s="71" t="s">
        <v>2915</v>
      </c>
      <c r="E99" s="71"/>
      <c r="F99" s="71" t="s">
        <v>595</v>
      </c>
      <c r="G99" s="97">
        <v>43285</v>
      </c>
      <c r="H99" s="71" t="s">
        <v>133</v>
      </c>
      <c r="I99" s="81">
        <v>7.2599999999592386</v>
      </c>
      <c r="J99" s="84" t="s">
        <v>369</v>
      </c>
      <c r="K99" s="84" t="s">
        <v>135</v>
      </c>
      <c r="L99" s="85">
        <v>4.0099999999999997E-2</v>
      </c>
      <c r="M99" s="85">
        <v>9.7999999999776651E-3</v>
      </c>
      <c r="N99" s="81">
        <v>58185.366189</v>
      </c>
      <c r="O99" s="83">
        <v>123.12</v>
      </c>
      <c r="P99" s="81">
        <v>71.637824642000012</v>
      </c>
      <c r="Q99" s="82">
        <v>6.6415303186830802E-4</v>
      </c>
      <c r="R99" s="82">
        <v>3.7007817104335108E-5</v>
      </c>
    </row>
    <row r="100" spans="2:18">
      <c r="B100" s="74" t="s">
        <v>3049</v>
      </c>
      <c r="C100" s="84" t="s">
        <v>2872</v>
      </c>
      <c r="D100" s="71" t="s">
        <v>2916</v>
      </c>
      <c r="E100" s="71"/>
      <c r="F100" s="71" t="s">
        <v>595</v>
      </c>
      <c r="G100" s="97">
        <v>43377</v>
      </c>
      <c r="H100" s="71" t="s">
        <v>133</v>
      </c>
      <c r="I100" s="81">
        <v>7.2399999999926186</v>
      </c>
      <c r="J100" s="84" t="s">
        <v>369</v>
      </c>
      <c r="K100" s="84" t="s">
        <v>135</v>
      </c>
      <c r="L100" s="85">
        <v>3.9699999999999999E-2</v>
      </c>
      <c r="M100" s="85">
        <v>1.139999999996877E-2</v>
      </c>
      <c r="N100" s="81">
        <v>116354.451807</v>
      </c>
      <c r="O100" s="83">
        <v>121.09</v>
      </c>
      <c r="P100" s="81">
        <v>140.89359994599999</v>
      </c>
      <c r="Q100" s="82">
        <v>1.3062221255684952E-3</v>
      </c>
      <c r="R100" s="82">
        <v>7.2785076934286932E-5</v>
      </c>
    </row>
    <row r="101" spans="2:18">
      <c r="B101" s="74" t="s">
        <v>3049</v>
      </c>
      <c r="C101" s="84" t="s">
        <v>2872</v>
      </c>
      <c r="D101" s="71" t="s">
        <v>2917</v>
      </c>
      <c r="E101" s="71"/>
      <c r="F101" s="71" t="s">
        <v>595</v>
      </c>
      <c r="G101" s="97">
        <v>43469</v>
      </c>
      <c r="H101" s="71" t="s">
        <v>133</v>
      </c>
      <c r="I101" s="81">
        <v>8.9799999999795741</v>
      </c>
      <c r="J101" s="84" t="s">
        <v>369</v>
      </c>
      <c r="K101" s="84" t="s">
        <v>135</v>
      </c>
      <c r="L101" s="85">
        <v>4.1700000000000001E-2</v>
      </c>
      <c r="M101" s="85">
        <v>1.1699999999970411E-2</v>
      </c>
      <c r="N101" s="81">
        <v>82111.978782999999</v>
      </c>
      <c r="O101" s="83">
        <v>127.6</v>
      </c>
      <c r="P101" s="81">
        <v>104.77488044300001</v>
      </c>
      <c r="Q101" s="82">
        <v>9.7136610244109173E-4</v>
      </c>
      <c r="R101" s="82">
        <v>5.4126289176707038E-5</v>
      </c>
    </row>
    <row r="102" spans="2:18">
      <c r="B102" s="74" t="s">
        <v>3049</v>
      </c>
      <c r="C102" s="84" t="s">
        <v>2872</v>
      </c>
      <c r="D102" s="71" t="s">
        <v>2918</v>
      </c>
      <c r="E102" s="71"/>
      <c r="F102" s="71" t="s">
        <v>595</v>
      </c>
      <c r="G102" s="97">
        <v>43559</v>
      </c>
      <c r="H102" s="71" t="s">
        <v>133</v>
      </c>
      <c r="I102" s="81">
        <v>9.0200000000197029</v>
      </c>
      <c r="J102" s="84" t="s">
        <v>369</v>
      </c>
      <c r="K102" s="84" t="s">
        <v>135</v>
      </c>
      <c r="L102" s="85">
        <v>3.7200000000000004E-2</v>
      </c>
      <c r="M102" s="85">
        <v>1.3500000000016839E-2</v>
      </c>
      <c r="N102" s="81">
        <v>195412.10788399997</v>
      </c>
      <c r="O102" s="83">
        <v>121.55</v>
      </c>
      <c r="P102" s="81">
        <v>237.52341191600001</v>
      </c>
      <c r="Q102" s="82">
        <v>2.2020754392258475E-3</v>
      </c>
      <c r="R102" s="82">
        <v>1.2270365592636134E-4</v>
      </c>
    </row>
    <row r="103" spans="2:18">
      <c r="B103" s="74" t="s">
        <v>3049</v>
      </c>
      <c r="C103" s="84" t="s">
        <v>2872</v>
      </c>
      <c r="D103" s="71" t="s">
        <v>2919</v>
      </c>
      <c r="E103" s="71"/>
      <c r="F103" s="71" t="s">
        <v>595</v>
      </c>
      <c r="G103" s="97">
        <v>43742</v>
      </c>
      <c r="H103" s="71" t="s">
        <v>133</v>
      </c>
      <c r="I103" s="81">
        <v>8.869999999993718</v>
      </c>
      <c r="J103" s="84" t="s">
        <v>369</v>
      </c>
      <c r="K103" s="84" t="s">
        <v>135</v>
      </c>
      <c r="L103" s="85">
        <v>3.1E-2</v>
      </c>
      <c r="M103" s="85">
        <v>2.2199999999985502E-2</v>
      </c>
      <c r="N103" s="81">
        <v>228203.52607399999</v>
      </c>
      <c r="O103" s="83">
        <v>108.81</v>
      </c>
      <c r="P103" s="81">
        <v>248.30826558800001</v>
      </c>
      <c r="Q103" s="82">
        <v>2.3020616308824186E-3</v>
      </c>
      <c r="R103" s="82">
        <v>1.2827506871262276E-4</v>
      </c>
    </row>
    <row r="104" spans="2:18">
      <c r="B104" s="74" t="s">
        <v>3049</v>
      </c>
      <c r="C104" s="84" t="s">
        <v>2872</v>
      </c>
      <c r="D104" s="71" t="s">
        <v>2920</v>
      </c>
      <c r="E104" s="71"/>
      <c r="F104" s="71" t="s">
        <v>595</v>
      </c>
      <c r="G104" s="97">
        <v>42935</v>
      </c>
      <c r="H104" s="71" t="s">
        <v>133</v>
      </c>
      <c r="I104" s="81">
        <v>8.9600000000175442</v>
      </c>
      <c r="J104" s="84" t="s">
        <v>369</v>
      </c>
      <c r="K104" s="84" t="s">
        <v>135</v>
      </c>
      <c r="L104" s="85">
        <v>4.0800000000000003E-2</v>
      </c>
      <c r="M104" s="85">
        <v>1.3400000000015061E-2</v>
      </c>
      <c r="N104" s="81">
        <v>178135.745413</v>
      </c>
      <c r="O104" s="83">
        <v>126.72</v>
      </c>
      <c r="P104" s="81">
        <v>225.73360934900001</v>
      </c>
      <c r="Q104" s="82">
        <v>2.092772383764123E-3</v>
      </c>
      <c r="R104" s="82">
        <v>1.1661309051240329E-4</v>
      </c>
    </row>
    <row r="105" spans="2:18">
      <c r="B105" s="74" t="s">
        <v>3037</v>
      </c>
      <c r="C105" s="84" t="s">
        <v>2871</v>
      </c>
      <c r="D105" s="71" t="s">
        <v>2921</v>
      </c>
      <c r="E105" s="71"/>
      <c r="F105" s="71" t="s">
        <v>312</v>
      </c>
      <c r="G105" s="97">
        <v>40742</v>
      </c>
      <c r="H105" s="71" t="s">
        <v>2870</v>
      </c>
      <c r="I105" s="81">
        <v>6.7400000000028832</v>
      </c>
      <c r="J105" s="84" t="s">
        <v>364</v>
      </c>
      <c r="K105" s="84" t="s">
        <v>135</v>
      </c>
      <c r="L105" s="85">
        <v>0.06</v>
      </c>
      <c r="M105" s="85">
        <v>-3.1999999999989047E-3</v>
      </c>
      <c r="N105" s="81">
        <v>688003.29280299996</v>
      </c>
      <c r="O105" s="83">
        <v>159.25</v>
      </c>
      <c r="P105" s="81">
        <v>1095.6452257660001</v>
      </c>
      <c r="Q105" s="82">
        <v>1.0157707917304651E-2</v>
      </c>
      <c r="R105" s="82">
        <v>5.6600599374724482E-4</v>
      </c>
    </row>
    <row r="106" spans="2:18">
      <c r="B106" s="74" t="s">
        <v>3037</v>
      </c>
      <c r="C106" s="84" t="s">
        <v>2871</v>
      </c>
      <c r="D106" s="71" t="s">
        <v>2922</v>
      </c>
      <c r="E106" s="71"/>
      <c r="F106" s="71" t="s">
        <v>312</v>
      </c>
      <c r="G106" s="97">
        <v>42201</v>
      </c>
      <c r="H106" s="71" t="s">
        <v>2870</v>
      </c>
      <c r="I106" s="81">
        <v>6.1700000000412034</v>
      </c>
      <c r="J106" s="84" t="s">
        <v>364</v>
      </c>
      <c r="K106" s="84" t="s">
        <v>135</v>
      </c>
      <c r="L106" s="85">
        <v>4.2030000000000005E-2</v>
      </c>
      <c r="M106" s="85">
        <v>5.7000000001068219E-3</v>
      </c>
      <c r="N106" s="81">
        <v>51480.766689999997</v>
      </c>
      <c r="O106" s="83">
        <v>127.29</v>
      </c>
      <c r="P106" s="81">
        <v>65.529867289999999</v>
      </c>
      <c r="Q106" s="82">
        <v>6.075262650153848E-4</v>
      </c>
      <c r="R106" s="82">
        <v>3.3852470474345863E-5</v>
      </c>
    </row>
    <row r="107" spans="2:18">
      <c r="B107" s="74" t="s">
        <v>3050</v>
      </c>
      <c r="C107" s="84" t="s">
        <v>2872</v>
      </c>
      <c r="D107" s="71" t="s">
        <v>2923</v>
      </c>
      <c r="E107" s="71"/>
      <c r="F107" s="71" t="s">
        <v>312</v>
      </c>
      <c r="G107" s="97">
        <v>42521</v>
      </c>
      <c r="H107" s="71" t="s">
        <v>2870</v>
      </c>
      <c r="I107" s="81">
        <v>2.7300000000065734</v>
      </c>
      <c r="J107" s="84" t="s">
        <v>131</v>
      </c>
      <c r="K107" s="84" t="s">
        <v>135</v>
      </c>
      <c r="L107" s="85">
        <v>2.3E-2</v>
      </c>
      <c r="M107" s="85">
        <v>5.7999999999898888E-3</v>
      </c>
      <c r="N107" s="81">
        <v>54901.841159000003</v>
      </c>
      <c r="O107" s="83">
        <v>108.07</v>
      </c>
      <c r="P107" s="81">
        <v>59.332421456999988</v>
      </c>
      <c r="Q107" s="82">
        <v>5.5006985200457706E-4</v>
      </c>
      <c r="R107" s="82">
        <v>3.0650894448721794E-5</v>
      </c>
    </row>
    <row r="108" spans="2:18">
      <c r="B108" s="74" t="s">
        <v>3051</v>
      </c>
      <c r="C108" s="84" t="s">
        <v>2872</v>
      </c>
      <c r="D108" s="71" t="s">
        <v>2924</v>
      </c>
      <c r="E108" s="71"/>
      <c r="F108" s="71" t="s">
        <v>600</v>
      </c>
      <c r="G108" s="97">
        <v>42516</v>
      </c>
      <c r="H108" s="71" t="s">
        <v>320</v>
      </c>
      <c r="I108" s="81">
        <v>4.5200000000018257</v>
      </c>
      <c r="J108" s="84" t="s">
        <v>369</v>
      </c>
      <c r="K108" s="84" t="s">
        <v>135</v>
      </c>
      <c r="L108" s="85">
        <v>2.3269999999999999E-2</v>
      </c>
      <c r="M108" s="85">
        <v>5.1000000000047388E-3</v>
      </c>
      <c r="N108" s="81">
        <v>510228.53576399997</v>
      </c>
      <c r="O108" s="83">
        <v>111.66</v>
      </c>
      <c r="P108" s="81">
        <v>569.72117542299998</v>
      </c>
      <c r="Q108" s="82">
        <v>5.2818751527935531E-3</v>
      </c>
      <c r="R108" s="82">
        <v>2.9431570774079508E-4</v>
      </c>
    </row>
    <row r="109" spans="2:18">
      <c r="B109" s="74" t="s">
        <v>3052</v>
      </c>
      <c r="C109" s="84" t="s">
        <v>2872</v>
      </c>
      <c r="D109" s="71" t="s">
        <v>2925</v>
      </c>
      <c r="E109" s="71"/>
      <c r="F109" s="71" t="s">
        <v>595</v>
      </c>
      <c r="G109" s="97">
        <v>42794</v>
      </c>
      <c r="H109" s="71" t="s">
        <v>133</v>
      </c>
      <c r="I109" s="81">
        <v>6.37</v>
      </c>
      <c r="J109" s="84" t="s">
        <v>369</v>
      </c>
      <c r="K109" s="84" t="s">
        <v>135</v>
      </c>
      <c r="L109" s="85">
        <v>2.8999999999999998E-2</v>
      </c>
      <c r="M109" s="85">
        <v>4.4999999999999997E-3</v>
      </c>
      <c r="N109" s="81">
        <v>1001549.67</v>
      </c>
      <c r="O109" s="83">
        <v>120.28</v>
      </c>
      <c r="P109" s="81">
        <v>1204.66398</v>
      </c>
      <c r="Q109" s="82">
        <v>1.1168418900180688E-2</v>
      </c>
      <c r="R109" s="82">
        <v>6.2232465135300555E-4</v>
      </c>
    </row>
    <row r="110" spans="2:18">
      <c r="B110" s="74" t="s">
        <v>3050</v>
      </c>
      <c r="C110" s="84" t="s">
        <v>2872</v>
      </c>
      <c r="D110" s="71" t="s">
        <v>2926</v>
      </c>
      <c r="E110" s="71"/>
      <c r="F110" s="71" t="s">
        <v>312</v>
      </c>
      <c r="G110" s="97">
        <v>42474</v>
      </c>
      <c r="H110" s="71" t="s">
        <v>2870</v>
      </c>
      <c r="I110" s="81">
        <v>1.5999999999983896</v>
      </c>
      <c r="J110" s="84" t="s">
        <v>131</v>
      </c>
      <c r="K110" s="84" t="s">
        <v>135</v>
      </c>
      <c r="L110" s="85">
        <v>2.2000000000000002E-2</v>
      </c>
      <c r="M110" s="85">
        <v>1.3100000000014498E-2</v>
      </c>
      <c r="N110" s="81">
        <v>244601.52598200002</v>
      </c>
      <c r="O110" s="83">
        <v>101.53</v>
      </c>
      <c r="P110" s="81">
        <v>248.34392524399999</v>
      </c>
      <c r="Q110" s="82">
        <v>2.3023922309357578E-3</v>
      </c>
      <c r="R110" s="82">
        <v>1.2829349034998886E-4</v>
      </c>
    </row>
    <row r="111" spans="2:18">
      <c r="B111" s="74" t="s">
        <v>3050</v>
      </c>
      <c r="C111" s="84" t="s">
        <v>2872</v>
      </c>
      <c r="D111" s="71" t="s">
        <v>2927</v>
      </c>
      <c r="E111" s="71"/>
      <c r="F111" s="71" t="s">
        <v>312</v>
      </c>
      <c r="G111" s="97">
        <v>42562</v>
      </c>
      <c r="H111" s="71" t="s">
        <v>2870</v>
      </c>
      <c r="I111" s="81">
        <v>2.6899999999913096</v>
      </c>
      <c r="J111" s="84" t="s">
        <v>131</v>
      </c>
      <c r="K111" s="84" t="s">
        <v>135</v>
      </c>
      <c r="L111" s="85">
        <v>3.3700000000000001E-2</v>
      </c>
      <c r="M111" s="85">
        <v>2.5199999999953305E-2</v>
      </c>
      <c r="N111" s="81">
        <v>75205.718945000001</v>
      </c>
      <c r="O111" s="83">
        <v>102.52</v>
      </c>
      <c r="P111" s="81">
        <v>77.100900042999996</v>
      </c>
      <c r="Q111" s="82">
        <v>7.1480110931944948E-4</v>
      </c>
      <c r="R111" s="82">
        <v>3.983002026694855E-5</v>
      </c>
    </row>
    <row r="112" spans="2:18">
      <c r="B112" s="74" t="s">
        <v>3050</v>
      </c>
      <c r="C112" s="84" t="s">
        <v>2872</v>
      </c>
      <c r="D112" s="71" t="s">
        <v>2928</v>
      </c>
      <c r="E112" s="71"/>
      <c r="F112" s="71" t="s">
        <v>312</v>
      </c>
      <c r="G112" s="97">
        <v>42717</v>
      </c>
      <c r="H112" s="71" t="s">
        <v>2870</v>
      </c>
      <c r="I112" s="81">
        <v>2.5899999999692951</v>
      </c>
      <c r="J112" s="84" t="s">
        <v>131</v>
      </c>
      <c r="K112" s="84" t="s">
        <v>135</v>
      </c>
      <c r="L112" s="85">
        <v>3.85E-2</v>
      </c>
      <c r="M112" s="85">
        <v>3.0600000000148234E-2</v>
      </c>
      <c r="N112" s="81">
        <v>18461.281287000002</v>
      </c>
      <c r="O112" s="83">
        <v>102.32</v>
      </c>
      <c r="P112" s="81">
        <v>18.889582462</v>
      </c>
      <c r="Q112" s="82">
        <v>1.7512499193768742E-4</v>
      </c>
      <c r="R112" s="82">
        <v>9.7582836500747693E-6</v>
      </c>
    </row>
    <row r="113" spans="2:18">
      <c r="B113" s="74" t="s">
        <v>3050</v>
      </c>
      <c r="C113" s="84" t="s">
        <v>2872</v>
      </c>
      <c r="D113" s="71" t="s">
        <v>2929</v>
      </c>
      <c r="E113" s="71"/>
      <c r="F113" s="71" t="s">
        <v>312</v>
      </c>
      <c r="G113" s="97">
        <v>42710</v>
      </c>
      <c r="H113" s="71" t="s">
        <v>2870</v>
      </c>
      <c r="I113" s="81">
        <v>2.5899999999925631</v>
      </c>
      <c r="J113" s="84" t="s">
        <v>131</v>
      </c>
      <c r="K113" s="84" t="s">
        <v>135</v>
      </c>
      <c r="L113" s="85">
        <v>3.8399999999999997E-2</v>
      </c>
      <c r="M113" s="85">
        <v>3.0500000000017704E-2</v>
      </c>
      <c r="N113" s="81">
        <v>55194.124024999997</v>
      </c>
      <c r="O113" s="83">
        <v>102.32</v>
      </c>
      <c r="P113" s="81">
        <v>56.474626938</v>
      </c>
      <c r="Q113" s="82">
        <v>5.2357528850079224E-4</v>
      </c>
      <c r="R113" s="82">
        <v>2.9174569093932656E-5</v>
      </c>
    </row>
    <row r="114" spans="2:18">
      <c r="B114" s="74" t="s">
        <v>3050</v>
      </c>
      <c r="C114" s="84" t="s">
        <v>2872</v>
      </c>
      <c r="D114" s="71" t="s">
        <v>2930</v>
      </c>
      <c r="E114" s="71"/>
      <c r="F114" s="71" t="s">
        <v>312</v>
      </c>
      <c r="G114" s="97">
        <v>42474</v>
      </c>
      <c r="H114" s="71" t="s">
        <v>2870</v>
      </c>
      <c r="I114" s="81">
        <v>3.6199999999973316</v>
      </c>
      <c r="J114" s="84" t="s">
        <v>131</v>
      </c>
      <c r="K114" s="84" t="s">
        <v>135</v>
      </c>
      <c r="L114" s="85">
        <v>3.6699999999999997E-2</v>
      </c>
      <c r="M114" s="85">
        <v>2.5699999999987358E-2</v>
      </c>
      <c r="N114" s="81">
        <v>273105.46674100001</v>
      </c>
      <c r="O114" s="83">
        <v>104.3</v>
      </c>
      <c r="P114" s="81">
        <v>284.84899284800002</v>
      </c>
      <c r="Q114" s="82">
        <v>2.6408300806180299E-3</v>
      </c>
      <c r="R114" s="82">
        <v>1.4715186400973522E-4</v>
      </c>
    </row>
    <row r="115" spans="2:18">
      <c r="B115" s="74" t="s">
        <v>3050</v>
      </c>
      <c r="C115" s="84" t="s">
        <v>2872</v>
      </c>
      <c r="D115" s="71" t="s">
        <v>2931</v>
      </c>
      <c r="E115" s="71"/>
      <c r="F115" s="71" t="s">
        <v>312</v>
      </c>
      <c r="G115" s="97">
        <v>42474</v>
      </c>
      <c r="H115" s="71" t="s">
        <v>2870</v>
      </c>
      <c r="I115" s="81">
        <v>1.589999999996857</v>
      </c>
      <c r="J115" s="84" t="s">
        <v>131</v>
      </c>
      <c r="K115" s="84" t="s">
        <v>135</v>
      </c>
      <c r="L115" s="85">
        <v>3.1800000000000002E-2</v>
      </c>
      <c r="M115" s="85">
        <v>2.4799999999976428E-2</v>
      </c>
      <c r="N115" s="81">
        <v>251297.770407</v>
      </c>
      <c r="O115" s="83">
        <v>101.29</v>
      </c>
      <c r="P115" s="81">
        <v>254.53950472</v>
      </c>
      <c r="Q115" s="82">
        <v>2.3598313409831338E-3</v>
      </c>
      <c r="R115" s="82">
        <v>1.3149410222296239E-4</v>
      </c>
    </row>
    <row r="116" spans="2:18">
      <c r="B116" s="74" t="s">
        <v>3053</v>
      </c>
      <c r="C116" s="84" t="s">
        <v>2871</v>
      </c>
      <c r="D116" s="71" t="s">
        <v>2932</v>
      </c>
      <c r="E116" s="71"/>
      <c r="F116" s="71" t="s">
        <v>312</v>
      </c>
      <c r="G116" s="97">
        <v>43006</v>
      </c>
      <c r="H116" s="71" t="s">
        <v>2870</v>
      </c>
      <c r="I116" s="81">
        <v>0.24999999999257544</v>
      </c>
      <c r="J116" s="84" t="s">
        <v>131</v>
      </c>
      <c r="K116" s="84" t="s">
        <v>135</v>
      </c>
      <c r="L116" s="85">
        <v>2.0799999999999999E-2</v>
      </c>
      <c r="M116" s="85">
        <v>1.0700000000169279E-2</v>
      </c>
      <c r="N116" s="81">
        <v>33584.712072000002</v>
      </c>
      <c r="O116" s="83">
        <v>100.26</v>
      </c>
      <c r="P116" s="81">
        <v>33.672030849000002</v>
      </c>
      <c r="Q116" s="82">
        <v>3.1217281497985752E-4</v>
      </c>
      <c r="R116" s="82">
        <v>1.7394838067999323E-5</v>
      </c>
    </row>
    <row r="117" spans="2:18">
      <c r="B117" s="74" t="s">
        <v>3053</v>
      </c>
      <c r="C117" s="84" t="s">
        <v>2871</v>
      </c>
      <c r="D117" s="71" t="s">
        <v>2933</v>
      </c>
      <c r="E117" s="71"/>
      <c r="F117" s="71" t="s">
        <v>312</v>
      </c>
      <c r="G117" s="97">
        <v>43321</v>
      </c>
      <c r="H117" s="71" t="s">
        <v>2870</v>
      </c>
      <c r="I117" s="81">
        <v>0.61000000000053056</v>
      </c>
      <c r="J117" s="84" t="s">
        <v>131</v>
      </c>
      <c r="K117" s="84" t="s">
        <v>135</v>
      </c>
      <c r="L117" s="85">
        <v>2.3980000000000001E-2</v>
      </c>
      <c r="M117" s="85">
        <v>0.01</v>
      </c>
      <c r="N117" s="81">
        <v>186209.09375</v>
      </c>
      <c r="O117" s="83">
        <v>101.19</v>
      </c>
      <c r="P117" s="81">
        <v>188.42498709000003</v>
      </c>
      <c r="Q117" s="82">
        <v>1.7468847927886565E-3</v>
      </c>
      <c r="R117" s="82">
        <v>9.733960369345388E-5</v>
      </c>
    </row>
    <row r="118" spans="2:18">
      <c r="B118" s="74" t="s">
        <v>3053</v>
      </c>
      <c r="C118" s="84" t="s">
        <v>2871</v>
      </c>
      <c r="D118" s="71" t="s">
        <v>2934</v>
      </c>
      <c r="E118" s="71"/>
      <c r="F118" s="71" t="s">
        <v>312</v>
      </c>
      <c r="G118" s="97">
        <v>43343</v>
      </c>
      <c r="H118" s="71" t="s">
        <v>2870</v>
      </c>
      <c r="I118" s="81">
        <v>0.67000000000026572</v>
      </c>
      <c r="J118" s="84" t="s">
        <v>131</v>
      </c>
      <c r="K118" s="84" t="s">
        <v>135</v>
      </c>
      <c r="L118" s="85">
        <v>2.3789999999999999E-2</v>
      </c>
      <c r="M118" s="85">
        <v>1.0400000000031875E-2</v>
      </c>
      <c r="N118" s="81">
        <v>186209.09375</v>
      </c>
      <c r="O118" s="83">
        <v>101.09</v>
      </c>
      <c r="P118" s="81">
        <v>188.23877668499998</v>
      </c>
      <c r="Q118" s="82">
        <v>1.7451584393480791E-3</v>
      </c>
      <c r="R118" s="82">
        <v>9.7243408134116269E-5</v>
      </c>
    </row>
    <row r="119" spans="2:18">
      <c r="B119" s="74" t="s">
        <v>3053</v>
      </c>
      <c r="C119" s="84" t="s">
        <v>2871</v>
      </c>
      <c r="D119" s="71" t="s">
        <v>2935</v>
      </c>
      <c r="E119" s="71"/>
      <c r="F119" s="71" t="s">
        <v>312</v>
      </c>
      <c r="G119" s="97">
        <v>43614</v>
      </c>
      <c r="H119" s="71" t="s">
        <v>2870</v>
      </c>
      <c r="I119" s="81">
        <v>1.019999999999273</v>
      </c>
      <c r="J119" s="84" t="s">
        <v>131</v>
      </c>
      <c r="K119" s="84" t="s">
        <v>135</v>
      </c>
      <c r="L119" s="85">
        <v>2.427E-2</v>
      </c>
      <c r="M119" s="85">
        <v>1.109999999999306E-2</v>
      </c>
      <c r="N119" s="81">
        <v>297934.55059599999</v>
      </c>
      <c r="O119" s="83">
        <v>101.57</v>
      </c>
      <c r="P119" s="81">
        <v>302.61211731100002</v>
      </c>
      <c r="Q119" s="82">
        <v>2.8055116999512746E-3</v>
      </c>
      <c r="R119" s="82">
        <v>1.5632822390917916E-4</v>
      </c>
    </row>
    <row r="120" spans="2:18">
      <c r="B120" s="74" t="s">
        <v>3053</v>
      </c>
      <c r="C120" s="84" t="s">
        <v>2871</v>
      </c>
      <c r="D120" s="71">
        <v>7355</v>
      </c>
      <c r="E120" s="71"/>
      <c r="F120" s="71" t="s">
        <v>312</v>
      </c>
      <c r="G120" s="97">
        <v>43842</v>
      </c>
      <c r="H120" s="71" t="s">
        <v>2870</v>
      </c>
      <c r="I120" s="81">
        <v>1.2599999999993732</v>
      </c>
      <c r="J120" s="84" t="s">
        <v>131</v>
      </c>
      <c r="K120" s="84" t="s">
        <v>135</v>
      </c>
      <c r="L120" s="85">
        <v>2.0838000000000002E-2</v>
      </c>
      <c r="M120" s="85">
        <v>1.4800000000012539E-2</v>
      </c>
      <c r="N120" s="81">
        <v>409660.00660800003</v>
      </c>
      <c r="O120" s="83">
        <v>101.23</v>
      </c>
      <c r="P120" s="81">
        <v>414.69883815099996</v>
      </c>
      <c r="Q120" s="82">
        <v>3.8446657481106057E-3</v>
      </c>
      <c r="R120" s="82">
        <v>2.1423178093929357E-4</v>
      </c>
    </row>
    <row r="121" spans="2:18">
      <c r="B121" s="74" t="s">
        <v>3054</v>
      </c>
      <c r="C121" s="84" t="s">
        <v>2872</v>
      </c>
      <c r="D121" s="71">
        <v>7127</v>
      </c>
      <c r="E121" s="71"/>
      <c r="F121" s="71" t="s">
        <v>312</v>
      </c>
      <c r="G121" s="97">
        <v>43631</v>
      </c>
      <c r="H121" s="71" t="s">
        <v>2870</v>
      </c>
      <c r="I121" s="81">
        <v>6.2600000000070679</v>
      </c>
      <c r="J121" s="84" t="s">
        <v>364</v>
      </c>
      <c r="K121" s="84" t="s">
        <v>135</v>
      </c>
      <c r="L121" s="85">
        <v>3.1E-2</v>
      </c>
      <c r="M121" s="85">
        <v>3.8000000000165397E-3</v>
      </c>
      <c r="N121" s="81">
        <v>333629.08254899998</v>
      </c>
      <c r="O121" s="83">
        <v>119.61</v>
      </c>
      <c r="P121" s="81">
        <v>399.05375124299997</v>
      </c>
      <c r="Q121" s="82">
        <v>3.6996204182765747E-3</v>
      </c>
      <c r="R121" s="82">
        <v>2.0614959087048403E-4</v>
      </c>
    </row>
    <row r="122" spans="2:18">
      <c r="B122" s="74" t="s">
        <v>3054</v>
      </c>
      <c r="C122" s="84" t="s">
        <v>2872</v>
      </c>
      <c r="D122" s="71">
        <v>7128</v>
      </c>
      <c r="E122" s="71"/>
      <c r="F122" s="71" t="s">
        <v>312</v>
      </c>
      <c r="G122" s="97">
        <v>43634</v>
      </c>
      <c r="H122" s="71" t="s">
        <v>2870</v>
      </c>
      <c r="I122" s="81">
        <v>6.2899999999823075</v>
      </c>
      <c r="J122" s="84" t="s">
        <v>364</v>
      </c>
      <c r="K122" s="84" t="s">
        <v>135</v>
      </c>
      <c r="L122" s="85">
        <v>2.4900000000000002E-2</v>
      </c>
      <c r="M122" s="85">
        <v>3.8999999999619591E-3</v>
      </c>
      <c r="N122" s="81">
        <v>141086.75951900001</v>
      </c>
      <c r="O122" s="83">
        <v>117.38</v>
      </c>
      <c r="P122" s="81">
        <v>165.60763391699999</v>
      </c>
      <c r="Q122" s="82">
        <v>1.5353455065974721E-3</v>
      </c>
      <c r="R122" s="82">
        <v>8.5552249216244684E-5</v>
      </c>
    </row>
    <row r="123" spans="2:18">
      <c r="B123" s="74" t="s">
        <v>3054</v>
      </c>
      <c r="C123" s="84" t="s">
        <v>2872</v>
      </c>
      <c r="D123" s="71">
        <v>7130</v>
      </c>
      <c r="E123" s="71"/>
      <c r="F123" s="71" t="s">
        <v>312</v>
      </c>
      <c r="G123" s="97">
        <v>43634</v>
      </c>
      <c r="H123" s="71" t="s">
        <v>2870</v>
      </c>
      <c r="I123" s="81">
        <v>6.6099999999940193</v>
      </c>
      <c r="J123" s="84" t="s">
        <v>364</v>
      </c>
      <c r="K123" s="84" t="s">
        <v>135</v>
      </c>
      <c r="L123" s="85">
        <v>3.6000000000000004E-2</v>
      </c>
      <c r="M123" s="85">
        <v>4.4000000000285686E-3</v>
      </c>
      <c r="N123" s="81">
        <v>90154.478772000002</v>
      </c>
      <c r="O123" s="83">
        <v>124.24</v>
      </c>
      <c r="P123" s="81">
        <v>112.007924547</v>
      </c>
      <c r="Q123" s="82">
        <v>1.0384235290912635E-3</v>
      </c>
      <c r="R123" s="82">
        <v>5.7862851176545956E-5</v>
      </c>
    </row>
    <row r="124" spans="2:18">
      <c r="B124" s="74" t="s">
        <v>3055</v>
      </c>
      <c r="C124" s="84" t="s">
        <v>2872</v>
      </c>
      <c r="D124" s="71" t="s">
        <v>2936</v>
      </c>
      <c r="E124" s="71"/>
      <c r="F124" s="71" t="s">
        <v>595</v>
      </c>
      <c r="G124" s="97">
        <v>44143</v>
      </c>
      <c r="H124" s="71" t="s">
        <v>133</v>
      </c>
      <c r="I124" s="81">
        <v>7.6799999999999988</v>
      </c>
      <c r="J124" s="84" t="s">
        <v>369</v>
      </c>
      <c r="K124" s="84" t="s">
        <v>135</v>
      </c>
      <c r="L124" s="85">
        <v>2.5243000000000002E-2</v>
      </c>
      <c r="M124" s="85">
        <v>9.6999999999999986E-3</v>
      </c>
      <c r="N124" s="81">
        <v>334180.46000000002</v>
      </c>
      <c r="O124" s="83">
        <v>114.65</v>
      </c>
      <c r="P124" s="81">
        <v>383.1379</v>
      </c>
      <c r="Q124" s="82">
        <v>3.552064836980963E-3</v>
      </c>
      <c r="R124" s="82">
        <v>1.9792752501624787E-4</v>
      </c>
    </row>
    <row r="125" spans="2:18">
      <c r="B125" s="74" t="s">
        <v>3055</v>
      </c>
      <c r="C125" s="84" t="s">
        <v>2872</v>
      </c>
      <c r="D125" s="71" t="s">
        <v>2937</v>
      </c>
      <c r="E125" s="71"/>
      <c r="F125" s="71" t="s">
        <v>595</v>
      </c>
      <c r="G125" s="97">
        <v>43779</v>
      </c>
      <c r="H125" s="71" t="s">
        <v>133</v>
      </c>
      <c r="I125" s="81">
        <v>8.48</v>
      </c>
      <c r="J125" s="84" t="s">
        <v>369</v>
      </c>
      <c r="K125" s="84" t="s">
        <v>135</v>
      </c>
      <c r="L125" s="85">
        <v>2.7243E-2</v>
      </c>
      <c r="M125" s="85">
        <v>1.0999999999999999E-2</v>
      </c>
      <c r="N125" s="81">
        <v>97651.65</v>
      </c>
      <c r="O125" s="83">
        <v>114.26</v>
      </c>
      <c r="P125" s="81">
        <v>111.57677000000001</v>
      </c>
      <c r="Q125" s="82">
        <v>1.0344263027513396E-3</v>
      </c>
      <c r="R125" s="82">
        <v>5.7640118441446636E-5</v>
      </c>
    </row>
    <row r="126" spans="2:18">
      <c r="B126" s="74" t="s">
        <v>3055</v>
      </c>
      <c r="C126" s="84" t="s">
        <v>2872</v>
      </c>
      <c r="D126" s="71" t="s">
        <v>2938</v>
      </c>
      <c r="E126" s="71"/>
      <c r="F126" s="71" t="s">
        <v>595</v>
      </c>
      <c r="G126" s="97">
        <v>43835</v>
      </c>
      <c r="H126" s="71" t="s">
        <v>133</v>
      </c>
      <c r="I126" s="81">
        <v>8.4700000000000006</v>
      </c>
      <c r="J126" s="84" t="s">
        <v>369</v>
      </c>
      <c r="K126" s="84" t="s">
        <v>135</v>
      </c>
      <c r="L126" s="85">
        <v>2.7243E-2</v>
      </c>
      <c r="M126" s="85">
        <v>1.1299999999999999E-2</v>
      </c>
      <c r="N126" s="81">
        <v>54378.21</v>
      </c>
      <c r="O126" s="83">
        <v>113.97</v>
      </c>
      <c r="P126" s="81">
        <v>61.974849999999996</v>
      </c>
      <c r="Q126" s="82">
        <v>5.7456776127386415E-4</v>
      </c>
      <c r="R126" s="82">
        <v>3.2015962591414757E-5</v>
      </c>
    </row>
    <row r="127" spans="2:18">
      <c r="B127" s="74" t="s">
        <v>3055</v>
      </c>
      <c r="C127" s="84" t="s">
        <v>2872</v>
      </c>
      <c r="D127" s="71" t="s">
        <v>2939</v>
      </c>
      <c r="E127" s="71"/>
      <c r="F127" s="71" t="s">
        <v>595</v>
      </c>
      <c r="G127" s="97">
        <v>43227</v>
      </c>
      <c r="H127" s="71" t="s">
        <v>133</v>
      </c>
      <c r="I127" s="81">
        <v>8.4700000000000006</v>
      </c>
      <c r="J127" s="84" t="s">
        <v>369</v>
      </c>
      <c r="K127" s="84" t="s">
        <v>135</v>
      </c>
      <c r="L127" s="85">
        <v>2.9805999999999999E-2</v>
      </c>
      <c r="M127" s="85">
        <v>9.2999999999999992E-3</v>
      </c>
      <c r="N127" s="81">
        <v>32119.66</v>
      </c>
      <c r="O127" s="83">
        <v>120.05</v>
      </c>
      <c r="P127" s="81">
        <v>38.559640000000002</v>
      </c>
      <c r="Q127" s="82">
        <v>3.5748575479127651E-4</v>
      </c>
      <c r="R127" s="82">
        <v>1.9919757640049477E-5</v>
      </c>
    </row>
    <row r="128" spans="2:18">
      <c r="B128" s="74" t="s">
        <v>3055</v>
      </c>
      <c r="C128" s="84" t="s">
        <v>2872</v>
      </c>
      <c r="D128" s="71" t="s">
        <v>2940</v>
      </c>
      <c r="E128" s="71"/>
      <c r="F128" s="71" t="s">
        <v>595</v>
      </c>
      <c r="G128" s="97">
        <v>43279</v>
      </c>
      <c r="H128" s="71" t="s">
        <v>133</v>
      </c>
      <c r="I128" s="81">
        <v>8.49</v>
      </c>
      <c r="J128" s="84" t="s">
        <v>369</v>
      </c>
      <c r="K128" s="84" t="s">
        <v>135</v>
      </c>
      <c r="L128" s="85">
        <v>2.9796999999999997E-2</v>
      </c>
      <c r="M128" s="85">
        <v>8.6999999999999994E-3</v>
      </c>
      <c r="N128" s="81">
        <v>37564.93</v>
      </c>
      <c r="O128" s="83">
        <v>119.6</v>
      </c>
      <c r="P128" s="81">
        <v>44.92765</v>
      </c>
      <c r="Q128" s="82">
        <v>4.1652346524107317E-4</v>
      </c>
      <c r="R128" s="82">
        <v>2.3209446440292721E-5</v>
      </c>
    </row>
    <row r="129" spans="2:18">
      <c r="B129" s="74" t="s">
        <v>3055</v>
      </c>
      <c r="C129" s="84" t="s">
        <v>2872</v>
      </c>
      <c r="D129" s="71" t="s">
        <v>2941</v>
      </c>
      <c r="E129" s="71"/>
      <c r="F129" s="71" t="s">
        <v>595</v>
      </c>
      <c r="G129" s="97">
        <v>43321</v>
      </c>
      <c r="H129" s="71" t="s">
        <v>133</v>
      </c>
      <c r="I129" s="81">
        <v>8.48</v>
      </c>
      <c r="J129" s="84" t="s">
        <v>369</v>
      </c>
      <c r="K129" s="84" t="s">
        <v>135</v>
      </c>
      <c r="L129" s="85">
        <v>3.0529000000000001E-2</v>
      </c>
      <c r="M129" s="85">
        <v>8.3999999999999995E-3</v>
      </c>
      <c r="N129" s="81">
        <v>210433.32</v>
      </c>
      <c r="O129" s="83">
        <v>120.46</v>
      </c>
      <c r="P129" s="81">
        <v>253.48799</v>
      </c>
      <c r="Q129" s="82">
        <v>2.3500827662206792E-3</v>
      </c>
      <c r="R129" s="82">
        <v>1.3095089387409438E-4</v>
      </c>
    </row>
    <row r="130" spans="2:18">
      <c r="B130" s="74" t="s">
        <v>3055</v>
      </c>
      <c r="C130" s="84" t="s">
        <v>2872</v>
      </c>
      <c r="D130" s="71" t="s">
        <v>2942</v>
      </c>
      <c r="E130" s="71"/>
      <c r="F130" s="71" t="s">
        <v>595</v>
      </c>
      <c r="G130" s="97">
        <v>43138</v>
      </c>
      <c r="H130" s="71" t="s">
        <v>133</v>
      </c>
      <c r="I130" s="81">
        <v>8.4499999999999993</v>
      </c>
      <c r="J130" s="84" t="s">
        <v>369</v>
      </c>
      <c r="K130" s="84" t="s">
        <v>135</v>
      </c>
      <c r="L130" s="85">
        <v>2.8243000000000001E-2</v>
      </c>
      <c r="M130" s="85">
        <v>1.1200000000000002E-2</v>
      </c>
      <c r="N130" s="81">
        <v>201395.11</v>
      </c>
      <c r="O130" s="83">
        <v>116.61</v>
      </c>
      <c r="P130" s="81">
        <v>234.84685000000002</v>
      </c>
      <c r="Q130" s="82">
        <v>2.1772610800464866E-3</v>
      </c>
      <c r="R130" s="82">
        <v>1.2132095461806836E-4</v>
      </c>
    </row>
    <row r="131" spans="2:18">
      <c r="B131" s="74" t="s">
        <v>3055</v>
      </c>
      <c r="C131" s="84" t="s">
        <v>2872</v>
      </c>
      <c r="D131" s="71" t="s">
        <v>2943</v>
      </c>
      <c r="E131" s="71"/>
      <c r="F131" s="71" t="s">
        <v>595</v>
      </c>
      <c r="G131" s="97">
        <v>43417</v>
      </c>
      <c r="H131" s="71" t="s">
        <v>133</v>
      </c>
      <c r="I131" s="81">
        <v>8.42</v>
      </c>
      <c r="J131" s="84" t="s">
        <v>369</v>
      </c>
      <c r="K131" s="84" t="s">
        <v>135</v>
      </c>
      <c r="L131" s="85">
        <v>3.2797E-2</v>
      </c>
      <c r="M131" s="85">
        <v>9.0000000000000011E-3</v>
      </c>
      <c r="N131" s="81">
        <v>239587.88</v>
      </c>
      <c r="O131" s="83">
        <v>121.72</v>
      </c>
      <c r="P131" s="81">
        <v>291.62635999999998</v>
      </c>
      <c r="Q131" s="82">
        <v>2.7036629341361208E-3</v>
      </c>
      <c r="R131" s="82">
        <v>1.5065302509696197E-4</v>
      </c>
    </row>
    <row r="132" spans="2:18">
      <c r="B132" s="74" t="s">
        <v>3055</v>
      </c>
      <c r="C132" s="84" t="s">
        <v>2872</v>
      </c>
      <c r="D132" s="71" t="s">
        <v>2944</v>
      </c>
      <c r="E132" s="71"/>
      <c r="F132" s="71" t="s">
        <v>595</v>
      </c>
      <c r="G132" s="97">
        <v>43485</v>
      </c>
      <c r="H132" s="71" t="s">
        <v>133</v>
      </c>
      <c r="I132" s="81">
        <v>8.4599999999999991</v>
      </c>
      <c r="J132" s="84" t="s">
        <v>369</v>
      </c>
      <c r="K132" s="84" t="s">
        <v>135</v>
      </c>
      <c r="L132" s="85">
        <v>3.2190999999999997E-2</v>
      </c>
      <c r="M132" s="85">
        <v>7.9000000000000008E-3</v>
      </c>
      <c r="N132" s="81">
        <v>302766.83</v>
      </c>
      <c r="O132" s="83">
        <v>122.7</v>
      </c>
      <c r="P132" s="81">
        <v>371.49490000000003</v>
      </c>
      <c r="Q132" s="82">
        <v>3.4441227855760534E-3</v>
      </c>
      <c r="R132" s="82">
        <v>1.9191279722825255E-4</v>
      </c>
    </row>
    <row r="133" spans="2:18">
      <c r="B133" s="74" t="s">
        <v>3055</v>
      </c>
      <c r="C133" s="84" t="s">
        <v>2872</v>
      </c>
      <c r="D133" s="71" t="s">
        <v>2945</v>
      </c>
      <c r="E133" s="71"/>
      <c r="F133" s="71" t="s">
        <v>595</v>
      </c>
      <c r="G133" s="97">
        <v>43613</v>
      </c>
      <c r="H133" s="71" t="s">
        <v>133</v>
      </c>
      <c r="I133" s="81">
        <v>8.5200000000000014</v>
      </c>
      <c r="J133" s="84" t="s">
        <v>369</v>
      </c>
      <c r="K133" s="84" t="s">
        <v>135</v>
      </c>
      <c r="L133" s="85">
        <v>2.7243E-2</v>
      </c>
      <c r="M133" s="85">
        <v>9.4999999999999998E-3</v>
      </c>
      <c r="N133" s="81">
        <v>79910.63</v>
      </c>
      <c r="O133" s="83">
        <v>115.48</v>
      </c>
      <c r="P133" s="81">
        <v>92.280789999999996</v>
      </c>
      <c r="Q133" s="82">
        <v>8.555336062755068E-4</v>
      </c>
      <c r="R133" s="82">
        <v>4.7671891429284641E-5</v>
      </c>
    </row>
    <row r="134" spans="2:18">
      <c r="B134" s="74" t="s">
        <v>3055</v>
      </c>
      <c r="C134" s="84" t="s">
        <v>2872</v>
      </c>
      <c r="D134" s="71" t="s">
        <v>2946</v>
      </c>
      <c r="E134" s="71"/>
      <c r="F134" s="71" t="s">
        <v>595</v>
      </c>
      <c r="G134" s="97">
        <v>43657</v>
      </c>
      <c r="H134" s="71" t="s">
        <v>133</v>
      </c>
      <c r="I134" s="81">
        <v>8.4700000000000006</v>
      </c>
      <c r="J134" s="84" t="s">
        <v>369</v>
      </c>
      <c r="K134" s="84" t="s">
        <v>135</v>
      </c>
      <c r="L134" s="85">
        <v>2.7243E-2</v>
      </c>
      <c r="M134" s="85">
        <v>1.14E-2</v>
      </c>
      <c r="N134" s="81">
        <v>78840.22</v>
      </c>
      <c r="O134" s="83">
        <v>113</v>
      </c>
      <c r="P134" s="81">
        <v>89.089449999999999</v>
      </c>
      <c r="Q134" s="82">
        <v>8.2594674839261181E-4</v>
      </c>
      <c r="R134" s="82">
        <v>4.6023257797150228E-5</v>
      </c>
    </row>
    <row r="135" spans="2:18">
      <c r="B135" s="74" t="s">
        <v>3055</v>
      </c>
      <c r="C135" s="84" t="s">
        <v>2872</v>
      </c>
      <c r="D135" s="71" t="s">
        <v>2947</v>
      </c>
      <c r="E135" s="71"/>
      <c r="F135" s="71" t="s">
        <v>595</v>
      </c>
      <c r="G135" s="97">
        <v>43541</v>
      </c>
      <c r="H135" s="71" t="s">
        <v>133</v>
      </c>
      <c r="I135" s="81">
        <v>8.49</v>
      </c>
      <c r="J135" s="84" t="s">
        <v>369</v>
      </c>
      <c r="K135" s="84" t="s">
        <v>135</v>
      </c>
      <c r="L135" s="85">
        <v>2.9270999999999998E-2</v>
      </c>
      <c r="M135" s="85">
        <v>8.8000000000000005E-3</v>
      </c>
      <c r="N135" s="81">
        <v>26000</v>
      </c>
      <c r="O135" s="83">
        <v>119.03</v>
      </c>
      <c r="P135" s="81">
        <v>30.947800000000001</v>
      </c>
      <c r="Q135" s="82">
        <v>2.869165179480272E-4</v>
      </c>
      <c r="R135" s="82">
        <v>1.5987511177301529E-5</v>
      </c>
    </row>
    <row r="136" spans="2:18">
      <c r="B136" s="74" t="s">
        <v>3056</v>
      </c>
      <c r="C136" s="84" t="s">
        <v>2871</v>
      </c>
      <c r="D136" s="71">
        <v>22333</v>
      </c>
      <c r="E136" s="71"/>
      <c r="F136" s="71" t="s">
        <v>600</v>
      </c>
      <c r="G136" s="97">
        <v>41639</v>
      </c>
      <c r="H136" s="71" t="s">
        <v>320</v>
      </c>
      <c r="I136" s="81">
        <v>1.2399999999991647</v>
      </c>
      <c r="J136" s="84" t="s">
        <v>130</v>
      </c>
      <c r="K136" s="84" t="s">
        <v>135</v>
      </c>
      <c r="L136" s="85">
        <v>3.7000000000000005E-2</v>
      </c>
      <c r="M136" s="85">
        <v>-1.0999999999999999E-2</v>
      </c>
      <c r="N136" s="81">
        <v>438222.49959399999</v>
      </c>
      <c r="O136" s="83">
        <v>109.31</v>
      </c>
      <c r="P136" s="81">
        <v>479.02102751000007</v>
      </c>
      <c r="Q136" s="82">
        <v>4.4409956519382756E-3</v>
      </c>
      <c r="R136" s="82">
        <v>2.4746036976711072E-4</v>
      </c>
    </row>
    <row r="137" spans="2:18">
      <c r="B137" s="74" t="s">
        <v>3056</v>
      </c>
      <c r="C137" s="84" t="s">
        <v>2871</v>
      </c>
      <c r="D137" s="71">
        <v>22334</v>
      </c>
      <c r="E137" s="71"/>
      <c r="F137" s="71" t="s">
        <v>600</v>
      </c>
      <c r="G137" s="97">
        <v>42004</v>
      </c>
      <c r="H137" s="71" t="s">
        <v>320</v>
      </c>
      <c r="I137" s="81">
        <v>1.729999999999448</v>
      </c>
      <c r="J137" s="84" t="s">
        <v>130</v>
      </c>
      <c r="K137" s="84" t="s">
        <v>135</v>
      </c>
      <c r="L137" s="85">
        <v>3.7000000000000005E-2</v>
      </c>
      <c r="M137" s="85">
        <v>-9.399999999983439E-3</v>
      </c>
      <c r="N137" s="81">
        <v>194765.55586799997</v>
      </c>
      <c r="O137" s="83">
        <v>111.61</v>
      </c>
      <c r="P137" s="81">
        <v>217.37784154400001</v>
      </c>
      <c r="Q137" s="82">
        <v>2.0153062051216078E-3</v>
      </c>
      <c r="R137" s="82">
        <v>1.1229653388552274E-4</v>
      </c>
    </row>
    <row r="138" spans="2:18">
      <c r="B138" s="74" t="s">
        <v>3056</v>
      </c>
      <c r="C138" s="84" t="s">
        <v>2871</v>
      </c>
      <c r="D138" s="71" t="s">
        <v>2948</v>
      </c>
      <c r="E138" s="71"/>
      <c r="F138" s="71" t="s">
        <v>600</v>
      </c>
      <c r="G138" s="97">
        <v>42759</v>
      </c>
      <c r="H138" s="71" t="s">
        <v>320</v>
      </c>
      <c r="I138" s="81">
        <v>2.7300000000018501</v>
      </c>
      <c r="J138" s="84" t="s">
        <v>130</v>
      </c>
      <c r="K138" s="84" t="s">
        <v>135</v>
      </c>
      <c r="L138" s="85">
        <v>2.4E-2</v>
      </c>
      <c r="M138" s="85">
        <v>8.0000000000045122E-3</v>
      </c>
      <c r="N138" s="81">
        <v>420156.56555300002</v>
      </c>
      <c r="O138" s="83">
        <v>105.48</v>
      </c>
      <c r="P138" s="81">
        <v>443.18116256600001</v>
      </c>
      <c r="Q138" s="82">
        <v>4.1087248845990765E-3</v>
      </c>
      <c r="R138" s="82">
        <v>2.2894563717270407E-4</v>
      </c>
    </row>
    <row r="139" spans="2:18">
      <c r="B139" s="74" t="s">
        <v>3056</v>
      </c>
      <c r="C139" s="84" t="s">
        <v>2871</v>
      </c>
      <c r="D139" s="71" t="s">
        <v>2949</v>
      </c>
      <c r="E139" s="71"/>
      <c r="F139" s="71" t="s">
        <v>600</v>
      </c>
      <c r="G139" s="97">
        <v>42759</v>
      </c>
      <c r="H139" s="71" t="s">
        <v>320</v>
      </c>
      <c r="I139" s="81">
        <v>2.6799999999991235</v>
      </c>
      <c r="J139" s="84" t="s">
        <v>130</v>
      </c>
      <c r="K139" s="84" t="s">
        <v>135</v>
      </c>
      <c r="L139" s="85">
        <v>3.8800000000000001E-2</v>
      </c>
      <c r="M139" s="85">
        <v>1.3499999999989042E-2</v>
      </c>
      <c r="N139" s="81">
        <v>420156.56555300002</v>
      </c>
      <c r="O139" s="83">
        <v>108.6</v>
      </c>
      <c r="P139" s="81">
        <v>456.29003703000001</v>
      </c>
      <c r="Q139" s="82">
        <v>4.2302570327785493E-3</v>
      </c>
      <c r="R139" s="82">
        <v>2.3571762991580835E-4</v>
      </c>
    </row>
    <row r="140" spans="2:18">
      <c r="B140" s="74" t="s">
        <v>3057</v>
      </c>
      <c r="C140" s="84" t="s">
        <v>2872</v>
      </c>
      <c r="D140" s="71" t="s">
        <v>2950</v>
      </c>
      <c r="E140" s="71"/>
      <c r="F140" s="71" t="s">
        <v>621</v>
      </c>
      <c r="G140" s="97">
        <v>43530</v>
      </c>
      <c r="H140" s="71" t="s">
        <v>133</v>
      </c>
      <c r="I140" s="81">
        <v>6.1199999999999992</v>
      </c>
      <c r="J140" s="84" t="s">
        <v>369</v>
      </c>
      <c r="K140" s="84" t="s">
        <v>135</v>
      </c>
      <c r="L140" s="85">
        <v>3.4000000000000002E-2</v>
      </c>
      <c r="M140" s="85">
        <v>1.9199999999999998E-2</v>
      </c>
      <c r="N140" s="81">
        <v>652069.81999999995</v>
      </c>
      <c r="O140" s="83">
        <v>109.31</v>
      </c>
      <c r="P140" s="81">
        <v>712.77751999999998</v>
      </c>
      <c r="Q140" s="82">
        <v>6.6081480463887681E-3</v>
      </c>
      <c r="R140" s="82">
        <v>3.6821805000449996E-4</v>
      </c>
    </row>
    <row r="141" spans="2:18">
      <c r="B141" s="74" t="s">
        <v>3058</v>
      </c>
      <c r="C141" s="84" t="s">
        <v>2871</v>
      </c>
      <c r="D141" s="71">
        <v>7497</v>
      </c>
      <c r="E141" s="71"/>
      <c r="F141" s="71" t="s">
        <v>935</v>
      </c>
      <c r="G141" s="97">
        <v>43902</v>
      </c>
      <c r="H141" s="71" t="s">
        <v>2870</v>
      </c>
      <c r="I141" s="81">
        <v>7.2299999999959459</v>
      </c>
      <c r="J141" s="84" t="s">
        <v>364</v>
      </c>
      <c r="K141" s="84" t="s">
        <v>135</v>
      </c>
      <c r="L141" s="85">
        <v>3.2000000000000001E-2</v>
      </c>
      <c r="M141" s="85">
        <v>2.6399999999981754E-2</v>
      </c>
      <c r="N141" s="81">
        <v>715267.07415700005</v>
      </c>
      <c r="O141" s="83">
        <v>104.2</v>
      </c>
      <c r="P141" s="81">
        <v>745.30827067400003</v>
      </c>
      <c r="Q141" s="82">
        <v>6.9097400726271284E-3</v>
      </c>
      <c r="R141" s="82">
        <v>3.8502330724432267E-4</v>
      </c>
    </row>
    <row r="142" spans="2:18">
      <c r="B142" s="74" t="s">
        <v>3058</v>
      </c>
      <c r="C142" s="84" t="s">
        <v>2871</v>
      </c>
      <c r="D142" s="71">
        <v>8084</v>
      </c>
      <c r="E142" s="71"/>
      <c r="F142" s="71" t="s">
        <v>935</v>
      </c>
      <c r="G142" s="97">
        <v>44159</v>
      </c>
      <c r="H142" s="71" t="s">
        <v>2870</v>
      </c>
      <c r="I142" s="81">
        <v>7.2100000003364819</v>
      </c>
      <c r="J142" s="84" t="s">
        <v>364</v>
      </c>
      <c r="K142" s="84" t="s">
        <v>135</v>
      </c>
      <c r="L142" s="85">
        <v>3.2000000000000001E-2</v>
      </c>
      <c r="M142" s="85">
        <v>2.8300000001682413E-2</v>
      </c>
      <c r="N142" s="81">
        <v>10406.503817999999</v>
      </c>
      <c r="O142" s="83">
        <v>102.81</v>
      </c>
      <c r="P142" s="81">
        <v>10.69892634</v>
      </c>
      <c r="Q142" s="82">
        <v>9.918956084940548E-5</v>
      </c>
      <c r="R142" s="82">
        <v>5.5270230661266952E-6</v>
      </c>
    </row>
    <row r="143" spans="2:18">
      <c r="B143" s="74" t="s">
        <v>3058</v>
      </c>
      <c r="C143" s="84" t="s">
        <v>2871</v>
      </c>
      <c r="D143" s="71">
        <v>7583</v>
      </c>
      <c r="E143" s="71"/>
      <c r="F143" s="71" t="s">
        <v>935</v>
      </c>
      <c r="G143" s="97">
        <v>43926</v>
      </c>
      <c r="H143" s="71" t="s">
        <v>2870</v>
      </c>
      <c r="I143" s="81">
        <v>7.2300000000297793</v>
      </c>
      <c r="J143" s="84" t="s">
        <v>364</v>
      </c>
      <c r="K143" s="84" t="s">
        <v>135</v>
      </c>
      <c r="L143" s="85">
        <v>3.2000000000000001E-2</v>
      </c>
      <c r="M143" s="85">
        <v>2.6100000000172117E-2</v>
      </c>
      <c r="N143" s="81">
        <v>35072.841879</v>
      </c>
      <c r="O143" s="83">
        <v>104.36</v>
      </c>
      <c r="P143" s="81">
        <v>36.602016817000006</v>
      </c>
      <c r="Q143" s="82">
        <v>3.3933666415734802E-4</v>
      </c>
      <c r="R143" s="82">
        <v>1.8908457240048279E-5</v>
      </c>
    </row>
    <row r="144" spans="2:18">
      <c r="B144" s="74" t="s">
        <v>3058</v>
      </c>
      <c r="C144" s="84" t="s">
        <v>2871</v>
      </c>
      <c r="D144" s="71">
        <v>7658</v>
      </c>
      <c r="E144" s="71"/>
      <c r="F144" s="71" t="s">
        <v>935</v>
      </c>
      <c r="G144" s="97">
        <v>43956</v>
      </c>
      <c r="H144" s="71" t="s">
        <v>2870</v>
      </c>
      <c r="I144" s="81">
        <v>7.2300000000390368</v>
      </c>
      <c r="J144" s="84" t="s">
        <v>364</v>
      </c>
      <c r="K144" s="84" t="s">
        <v>135</v>
      </c>
      <c r="L144" s="85">
        <v>3.2000000000000001E-2</v>
      </c>
      <c r="M144" s="85">
        <v>2.6100000000117675E-2</v>
      </c>
      <c r="N144" s="81">
        <v>51301.187730999998</v>
      </c>
      <c r="O144" s="83">
        <v>104.36</v>
      </c>
      <c r="P144" s="81">
        <v>53.537918017000003</v>
      </c>
      <c r="Q144" s="82">
        <v>4.9634911094244467E-4</v>
      </c>
      <c r="R144" s="82">
        <v>2.765747687093236E-5</v>
      </c>
    </row>
    <row r="145" spans="2:18">
      <c r="B145" s="74" t="s">
        <v>3058</v>
      </c>
      <c r="C145" s="84" t="s">
        <v>2871</v>
      </c>
      <c r="D145" s="71">
        <v>7716</v>
      </c>
      <c r="E145" s="71"/>
      <c r="F145" s="71" t="s">
        <v>935</v>
      </c>
      <c r="G145" s="97">
        <v>43986</v>
      </c>
      <c r="H145" s="71" t="s">
        <v>2870</v>
      </c>
      <c r="I145" s="81">
        <v>7.2299999999774149</v>
      </c>
      <c r="J145" s="84" t="s">
        <v>364</v>
      </c>
      <c r="K145" s="84" t="s">
        <v>135</v>
      </c>
      <c r="L145" s="85">
        <v>3.2000000000000001E-2</v>
      </c>
      <c r="M145" s="85">
        <v>2.6199999999891251E-2</v>
      </c>
      <c r="N145" s="81">
        <v>45823.442941000008</v>
      </c>
      <c r="O145" s="83">
        <v>104.35</v>
      </c>
      <c r="P145" s="81">
        <v>47.816761295999996</v>
      </c>
      <c r="Q145" s="82">
        <v>4.4330836604218442E-4</v>
      </c>
      <c r="R145" s="82">
        <v>2.4701949918319205E-5</v>
      </c>
    </row>
    <row r="146" spans="2:18">
      <c r="B146" s="74" t="s">
        <v>3058</v>
      </c>
      <c r="C146" s="84" t="s">
        <v>2871</v>
      </c>
      <c r="D146" s="71">
        <v>7805</v>
      </c>
      <c r="E146" s="71"/>
      <c r="F146" s="71" t="s">
        <v>935</v>
      </c>
      <c r="G146" s="97">
        <v>44017</v>
      </c>
      <c r="H146" s="71" t="s">
        <v>2870</v>
      </c>
      <c r="I146" s="81">
        <v>7.2300000000046554</v>
      </c>
      <c r="J146" s="84" t="s">
        <v>364</v>
      </c>
      <c r="K146" s="84" t="s">
        <v>135</v>
      </c>
      <c r="L146" s="85">
        <v>3.2000000000000001E-2</v>
      </c>
      <c r="M146" s="85">
        <v>2.6100000000015521E-2</v>
      </c>
      <c r="N146" s="81">
        <v>30875.520036000005</v>
      </c>
      <c r="O146" s="83">
        <v>104.36</v>
      </c>
      <c r="P146" s="81">
        <v>32.221691894999999</v>
      </c>
      <c r="Q146" s="82">
        <v>2.987267476495121E-4</v>
      </c>
      <c r="R146" s="82">
        <v>1.6645598695961541E-5</v>
      </c>
    </row>
    <row r="147" spans="2:18">
      <c r="B147" s="74" t="s">
        <v>3058</v>
      </c>
      <c r="C147" s="84" t="s">
        <v>2871</v>
      </c>
      <c r="D147" s="71">
        <v>7863</v>
      </c>
      <c r="E147" s="71"/>
      <c r="F147" s="71" t="s">
        <v>935</v>
      </c>
      <c r="G147" s="97">
        <v>44048</v>
      </c>
      <c r="H147" s="71" t="s">
        <v>2870</v>
      </c>
      <c r="I147" s="81">
        <v>7.2299999999440825</v>
      </c>
      <c r="J147" s="84" t="s">
        <v>364</v>
      </c>
      <c r="K147" s="84" t="s">
        <v>135</v>
      </c>
      <c r="L147" s="85">
        <v>3.2000000000000001E-2</v>
      </c>
      <c r="M147" s="85">
        <v>2.609999999982494E-2</v>
      </c>
      <c r="N147" s="81">
        <v>56378.635762999998</v>
      </c>
      <c r="O147" s="83">
        <v>104.36</v>
      </c>
      <c r="P147" s="81">
        <v>58.836742622999999</v>
      </c>
      <c r="Q147" s="82">
        <v>5.4547442211709508E-4</v>
      </c>
      <c r="R147" s="82">
        <v>3.0394828721951991E-5</v>
      </c>
    </row>
    <row r="148" spans="2:18">
      <c r="B148" s="74" t="s">
        <v>3058</v>
      </c>
      <c r="C148" s="84" t="s">
        <v>2871</v>
      </c>
      <c r="D148" s="71">
        <v>7919</v>
      </c>
      <c r="E148" s="71"/>
      <c r="F148" s="71" t="s">
        <v>935</v>
      </c>
      <c r="G148" s="97">
        <v>44080</v>
      </c>
      <c r="H148" s="71" t="s">
        <v>2870</v>
      </c>
      <c r="I148" s="81">
        <v>7.2299999999872657</v>
      </c>
      <c r="J148" s="84" t="s">
        <v>364</v>
      </c>
      <c r="K148" s="84" t="s">
        <v>135</v>
      </c>
      <c r="L148" s="85">
        <v>3.2000000000000001E-2</v>
      </c>
      <c r="M148" s="85">
        <v>2.609999999997932E-2</v>
      </c>
      <c r="N148" s="81">
        <v>88044.215182999993</v>
      </c>
      <c r="O148" s="83">
        <v>104.36</v>
      </c>
      <c r="P148" s="81">
        <v>91.882940379000004</v>
      </c>
      <c r="Q148" s="82">
        <v>8.5184514932786393E-4</v>
      </c>
      <c r="R148" s="82">
        <v>4.7466363887339087E-5</v>
      </c>
    </row>
    <row r="149" spans="2:18">
      <c r="B149" s="74" t="s">
        <v>3058</v>
      </c>
      <c r="C149" s="84" t="s">
        <v>2871</v>
      </c>
      <c r="D149" s="71">
        <v>7997</v>
      </c>
      <c r="E149" s="71"/>
      <c r="F149" s="71" t="s">
        <v>935</v>
      </c>
      <c r="G149" s="97">
        <v>44115</v>
      </c>
      <c r="H149" s="71" t="s">
        <v>2870</v>
      </c>
      <c r="I149" s="81">
        <v>7.230000000015659</v>
      </c>
      <c r="J149" s="84" t="s">
        <v>364</v>
      </c>
      <c r="K149" s="84" t="s">
        <v>135</v>
      </c>
      <c r="L149" s="85">
        <v>3.2000000000000001E-2</v>
      </c>
      <c r="M149" s="85">
        <v>2.6100000000117446E-2</v>
      </c>
      <c r="N149" s="81">
        <v>58743.547145999997</v>
      </c>
      <c r="O149" s="83">
        <v>104.36</v>
      </c>
      <c r="P149" s="81">
        <v>61.304764148000004</v>
      </c>
      <c r="Q149" s="82">
        <v>5.6835540694230992E-4</v>
      </c>
      <c r="R149" s="82">
        <v>3.166979888838574E-5</v>
      </c>
    </row>
    <row r="150" spans="2:18">
      <c r="B150" s="74" t="s">
        <v>3058</v>
      </c>
      <c r="C150" s="84" t="s">
        <v>2871</v>
      </c>
      <c r="D150" s="71">
        <v>8042</v>
      </c>
      <c r="E150" s="71"/>
      <c r="F150" s="71" t="s">
        <v>935</v>
      </c>
      <c r="G150" s="97">
        <v>44138</v>
      </c>
      <c r="H150" s="71" t="s">
        <v>2870</v>
      </c>
      <c r="I150" s="81">
        <v>7.2299999999194648</v>
      </c>
      <c r="J150" s="84" t="s">
        <v>364</v>
      </c>
      <c r="K150" s="84" t="s">
        <v>135</v>
      </c>
      <c r="L150" s="85">
        <v>3.2000000000000001E-2</v>
      </c>
      <c r="M150" s="85">
        <v>2.6099999999703062E-2</v>
      </c>
      <c r="N150" s="81">
        <v>44854.303679999997</v>
      </c>
      <c r="O150" s="83">
        <v>104.36</v>
      </c>
      <c r="P150" s="81">
        <v>46.80994999899999</v>
      </c>
      <c r="Q150" s="82">
        <v>4.3397423594033617E-4</v>
      </c>
      <c r="R150" s="82">
        <v>2.4181835181109419E-5</v>
      </c>
    </row>
    <row r="151" spans="2:18">
      <c r="B151" s="74" t="s">
        <v>3059</v>
      </c>
      <c r="C151" s="84" t="s">
        <v>2872</v>
      </c>
      <c r="D151" s="71" t="s">
        <v>2951</v>
      </c>
      <c r="E151" s="71"/>
      <c r="F151" s="71" t="s">
        <v>935</v>
      </c>
      <c r="G151" s="97">
        <v>42732</v>
      </c>
      <c r="H151" s="71" t="s">
        <v>2870</v>
      </c>
      <c r="I151" s="81">
        <v>3.0999999999978765</v>
      </c>
      <c r="J151" s="84" t="s">
        <v>131</v>
      </c>
      <c r="K151" s="84" t="s">
        <v>135</v>
      </c>
      <c r="L151" s="85">
        <v>2.1613000000000004E-2</v>
      </c>
      <c r="M151" s="85">
        <v>-3.7000000000063705E-3</v>
      </c>
      <c r="N151" s="81">
        <v>297272.74181699997</v>
      </c>
      <c r="O151" s="83">
        <v>110.89</v>
      </c>
      <c r="P151" s="81">
        <v>329.64575156699999</v>
      </c>
      <c r="Q151" s="82">
        <v>3.0561400550592958E-3</v>
      </c>
      <c r="R151" s="82">
        <v>1.7029369253153295E-4</v>
      </c>
    </row>
    <row r="152" spans="2:18">
      <c r="B152" s="74" t="s">
        <v>3060</v>
      </c>
      <c r="C152" s="84" t="s">
        <v>2871</v>
      </c>
      <c r="D152" s="71">
        <v>6718</v>
      </c>
      <c r="E152" s="71"/>
      <c r="F152" s="71" t="s">
        <v>621</v>
      </c>
      <c r="G152" s="97">
        <v>43482</v>
      </c>
      <c r="H152" s="71" t="s">
        <v>133</v>
      </c>
      <c r="I152" s="81">
        <v>2.7200000000003444</v>
      </c>
      <c r="J152" s="84" t="s">
        <v>131</v>
      </c>
      <c r="K152" s="84" t="s">
        <v>135</v>
      </c>
      <c r="L152" s="85">
        <v>4.1299999999999996E-2</v>
      </c>
      <c r="M152" s="85">
        <v>5.9999999999990946E-3</v>
      </c>
      <c r="N152" s="81">
        <v>2000365.412886</v>
      </c>
      <c r="O152" s="83">
        <v>110.41</v>
      </c>
      <c r="P152" s="81">
        <v>2208.6034194919998</v>
      </c>
      <c r="Q152" s="82">
        <v>2.0475924060797557E-2</v>
      </c>
      <c r="R152" s="82">
        <v>1.1409557983234585E-3</v>
      </c>
    </row>
    <row r="153" spans="2:18">
      <c r="B153" s="74" t="s">
        <v>3061</v>
      </c>
      <c r="C153" s="84" t="s">
        <v>2872</v>
      </c>
      <c r="D153" s="71" t="s">
        <v>2952</v>
      </c>
      <c r="E153" s="71"/>
      <c r="F153" s="71" t="s">
        <v>935</v>
      </c>
      <c r="G153" s="97">
        <v>42242</v>
      </c>
      <c r="H153" s="71" t="s">
        <v>2870</v>
      </c>
      <c r="I153" s="81">
        <v>4.2399999999966758</v>
      </c>
      <c r="J153" s="84" t="s">
        <v>657</v>
      </c>
      <c r="K153" s="84" t="s">
        <v>135</v>
      </c>
      <c r="L153" s="85">
        <v>2.3599999999999999E-2</v>
      </c>
      <c r="M153" s="85">
        <v>9.0000000000300517E-4</v>
      </c>
      <c r="N153" s="81">
        <v>507607.89228899998</v>
      </c>
      <c r="O153" s="83">
        <v>111.44</v>
      </c>
      <c r="P153" s="81">
        <v>565.67824778700003</v>
      </c>
      <c r="Q153" s="82">
        <v>5.24439324068229E-3</v>
      </c>
      <c r="R153" s="82">
        <v>2.9222714730129469E-4</v>
      </c>
    </row>
    <row r="154" spans="2:18">
      <c r="B154" s="74" t="s">
        <v>3062</v>
      </c>
      <c r="C154" s="84" t="s">
        <v>2871</v>
      </c>
      <c r="D154" s="71" t="s">
        <v>2953</v>
      </c>
      <c r="E154" s="71"/>
      <c r="F154" s="71" t="s">
        <v>935</v>
      </c>
      <c r="G154" s="97">
        <v>42978</v>
      </c>
      <c r="H154" s="71" t="s">
        <v>2870</v>
      </c>
      <c r="I154" s="81">
        <v>2.0199999999987432</v>
      </c>
      <c r="J154" s="84" t="s">
        <v>131</v>
      </c>
      <c r="K154" s="84" t="s">
        <v>135</v>
      </c>
      <c r="L154" s="85">
        <v>2.76E-2</v>
      </c>
      <c r="M154" s="85">
        <v>1.3299999999995935E-2</v>
      </c>
      <c r="N154" s="81">
        <v>260446.446753</v>
      </c>
      <c r="O154" s="83">
        <v>103.84</v>
      </c>
      <c r="P154" s="81">
        <v>270.44759166699998</v>
      </c>
      <c r="Q154" s="82">
        <v>2.5073149396249664E-3</v>
      </c>
      <c r="R154" s="82">
        <v>1.3971215707256872E-4</v>
      </c>
    </row>
    <row r="155" spans="2:18">
      <c r="B155" s="74" t="s">
        <v>3063</v>
      </c>
      <c r="C155" s="84" t="s">
        <v>2872</v>
      </c>
      <c r="D155" s="71" t="s">
        <v>2954</v>
      </c>
      <c r="E155" s="71"/>
      <c r="F155" s="71" t="s">
        <v>621</v>
      </c>
      <c r="G155" s="97">
        <v>43530</v>
      </c>
      <c r="H155" s="71" t="s">
        <v>133</v>
      </c>
      <c r="I155" s="81">
        <v>6.2799999999999994</v>
      </c>
      <c r="J155" s="84" t="s">
        <v>369</v>
      </c>
      <c r="K155" s="84" t="s">
        <v>135</v>
      </c>
      <c r="L155" s="85">
        <v>3.4000000000000002E-2</v>
      </c>
      <c r="M155" s="85">
        <v>1.9199999999999998E-2</v>
      </c>
      <c r="N155" s="81">
        <v>1371343.74</v>
      </c>
      <c r="O155" s="83">
        <v>109.55</v>
      </c>
      <c r="P155" s="81">
        <v>1502.3070700000001</v>
      </c>
      <c r="Q155" s="82">
        <v>1.3927862833968914E-2</v>
      </c>
      <c r="R155" s="82">
        <v>7.7608589539043522E-4</v>
      </c>
    </row>
    <row r="156" spans="2:18">
      <c r="B156" s="74" t="s">
        <v>3064</v>
      </c>
      <c r="C156" s="84" t="s">
        <v>2871</v>
      </c>
      <c r="D156" s="71">
        <v>7561</v>
      </c>
      <c r="E156" s="71"/>
      <c r="F156" s="71" t="s">
        <v>628</v>
      </c>
      <c r="G156" s="97">
        <v>43920</v>
      </c>
      <c r="H156" s="71" t="s">
        <v>133</v>
      </c>
      <c r="I156" s="81">
        <v>6.0600000000000005</v>
      </c>
      <c r="J156" s="84" t="s">
        <v>159</v>
      </c>
      <c r="K156" s="84" t="s">
        <v>135</v>
      </c>
      <c r="L156" s="85">
        <v>5.5918000000000002E-2</v>
      </c>
      <c r="M156" s="85">
        <v>2.75E-2</v>
      </c>
      <c r="N156" s="81">
        <v>504409.03</v>
      </c>
      <c r="O156" s="83">
        <v>119.31</v>
      </c>
      <c r="P156" s="81">
        <v>601.81040000000007</v>
      </c>
      <c r="Q156" s="82">
        <v>5.5793737982315203E-3</v>
      </c>
      <c r="R156" s="82">
        <v>3.1089287434377582E-4</v>
      </c>
    </row>
    <row r="157" spans="2:18">
      <c r="B157" s="74" t="s">
        <v>3064</v>
      </c>
      <c r="C157" s="84" t="s">
        <v>2871</v>
      </c>
      <c r="D157" s="71">
        <v>7894</v>
      </c>
      <c r="E157" s="71"/>
      <c r="F157" s="71" t="s">
        <v>628</v>
      </c>
      <c r="G157" s="97">
        <v>44068</v>
      </c>
      <c r="H157" s="71" t="s">
        <v>133</v>
      </c>
      <c r="I157" s="81">
        <v>6.1400000000000006</v>
      </c>
      <c r="J157" s="84" t="s">
        <v>159</v>
      </c>
      <c r="K157" s="84" t="s">
        <v>135</v>
      </c>
      <c r="L157" s="85">
        <v>4.5102999999999997E-2</v>
      </c>
      <c r="M157" s="85">
        <v>3.1499999999999993E-2</v>
      </c>
      <c r="N157" s="81">
        <v>626308.57999999996</v>
      </c>
      <c r="O157" s="83">
        <v>109.79</v>
      </c>
      <c r="P157" s="81">
        <v>687.62418000000002</v>
      </c>
      <c r="Q157" s="82">
        <v>6.3749518667713858E-3</v>
      </c>
      <c r="R157" s="82">
        <v>3.5522393396405556E-4</v>
      </c>
    </row>
    <row r="158" spans="2:18">
      <c r="B158" s="74" t="s">
        <v>3064</v>
      </c>
      <c r="C158" s="84" t="s">
        <v>2871</v>
      </c>
      <c r="D158" s="71">
        <v>8076</v>
      </c>
      <c r="E158" s="71"/>
      <c r="F158" s="71" t="s">
        <v>628</v>
      </c>
      <c r="G158" s="97">
        <v>44160</v>
      </c>
      <c r="H158" s="71" t="s">
        <v>133</v>
      </c>
      <c r="I158" s="81">
        <v>6.08</v>
      </c>
      <c r="J158" s="84" t="s">
        <v>159</v>
      </c>
      <c r="K158" s="84" t="s">
        <v>135</v>
      </c>
      <c r="L158" s="85">
        <v>4.5465999999999999E-2</v>
      </c>
      <c r="M158" s="85">
        <v>3.95E-2</v>
      </c>
      <c r="N158" s="81">
        <v>575132.5</v>
      </c>
      <c r="O158" s="83">
        <v>104.95</v>
      </c>
      <c r="P158" s="81">
        <v>603.60154</v>
      </c>
      <c r="Q158" s="82">
        <v>5.5959794261584619E-3</v>
      </c>
      <c r="R158" s="82">
        <v>3.1181817018936456E-4</v>
      </c>
    </row>
    <row r="159" spans="2:18">
      <c r="B159" s="74" t="s">
        <v>3065</v>
      </c>
      <c r="C159" s="84" t="s">
        <v>2872</v>
      </c>
      <c r="D159" s="71" t="s">
        <v>2955</v>
      </c>
      <c r="E159" s="71"/>
      <c r="F159" s="71" t="s">
        <v>628</v>
      </c>
      <c r="G159" s="97">
        <v>44294</v>
      </c>
      <c r="H159" s="71" t="s">
        <v>133</v>
      </c>
      <c r="I159" s="81">
        <v>9.1200000000134072</v>
      </c>
      <c r="J159" s="84" t="s">
        <v>369</v>
      </c>
      <c r="K159" s="84" t="s">
        <v>135</v>
      </c>
      <c r="L159" s="85">
        <v>2.9996999999999999E-2</v>
      </c>
      <c r="M159" s="85">
        <v>2.7800000000023174E-2</v>
      </c>
      <c r="N159" s="81">
        <v>231672.26550199999</v>
      </c>
      <c r="O159" s="83">
        <v>104.31</v>
      </c>
      <c r="P159" s="81">
        <v>241.65733219799998</v>
      </c>
      <c r="Q159" s="82">
        <v>2.240400942582666E-3</v>
      </c>
      <c r="R159" s="82">
        <v>1.2483922280719125E-4</v>
      </c>
    </row>
    <row r="160" spans="2:18">
      <c r="B160" s="74" t="s">
        <v>3066</v>
      </c>
      <c r="C160" s="84" t="s">
        <v>2872</v>
      </c>
      <c r="D160" s="71" t="s">
        <v>2956</v>
      </c>
      <c r="E160" s="71"/>
      <c r="F160" s="71" t="s">
        <v>628</v>
      </c>
      <c r="G160" s="97">
        <v>42326</v>
      </c>
      <c r="H160" s="71" t="s">
        <v>133</v>
      </c>
      <c r="I160" s="81">
        <v>8.9000000000126249</v>
      </c>
      <c r="J160" s="84" t="s">
        <v>369</v>
      </c>
      <c r="K160" s="84" t="s">
        <v>135</v>
      </c>
      <c r="L160" s="85">
        <v>3.4000000000000002E-2</v>
      </c>
      <c r="M160" s="85">
        <v>3.1600000000082062E-2</v>
      </c>
      <c r="N160" s="81">
        <v>61399.116326000003</v>
      </c>
      <c r="O160" s="83">
        <v>103.2</v>
      </c>
      <c r="P160" s="81">
        <v>63.363650628000002</v>
      </c>
      <c r="Q160" s="82">
        <v>5.874433078493815E-4</v>
      </c>
      <c r="R160" s="82">
        <v>3.2733411507434424E-5</v>
      </c>
    </row>
    <row r="161" spans="2:18">
      <c r="B161" s="74" t="s">
        <v>3066</v>
      </c>
      <c r="C161" s="84" t="s">
        <v>2872</v>
      </c>
      <c r="D161" s="71" t="s">
        <v>2957</v>
      </c>
      <c r="E161" s="71"/>
      <c r="F161" s="71" t="s">
        <v>628</v>
      </c>
      <c r="G161" s="97">
        <v>42606</v>
      </c>
      <c r="H161" s="71" t="s">
        <v>133</v>
      </c>
      <c r="I161" s="81">
        <v>8.9000000000030006</v>
      </c>
      <c r="J161" s="84" t="s">
        <v>369</v>
      </c>
      <c r="K161" s="84" t="s">
        <v>135</v>
      </c>
      <c r="L161" s="85">
        <v>3.4000000000000002E-2</v>
      </c>
      <c r="M161" s="85">
        <v>3.1599999999996999E-2</v>
      </c>
      <c r="N161" s="81">
        <v>258261.73762599996</v>
      </c>
      <c r="O161" s="83">
        <v>103.2</v>
      </c>
      <c r="P161" s="81">
        <v>266.525108488</v>
      </c>
      <c r="Q161" s="82">
        <v>2.4709496659890895E-3</v>
      </c>
      <c r="R161" s="82">
        <v>1.3768581776356972E-4</v>
      </c>
    </row>
    <row r="162" spans="2:18">
      <c r="B162" s="74" t="s">
        <v>3066</v>
      </c>
      <c r="C162" s="84" t="s">
        <v>2872</v>
      </c>
      <c r="D162" s="71" t="s">
        <v>2958</v>
      </c>
      <c r="E162" s="71"/>
      <c r="F162" s="71" t="s">
        <v>628</v>
      </c>
      <c r="G162" s="97">
        <v>42648</v>
      </c>
      <c r="H162" s="71" t="s">
        <v>133</v>
      </c>
      <c r="I162" s="81">
        <v>8.8999999999865018</v>
      </c>
      <c r="J162" s="84" t="s">
        <v>369</v>
      </c>
      <c r="K162" s="84" t="s">
        <v>135</v>
      </c>
      <c r="L162" s="85">
        <v>3.4000000000000002E-2</v>
      </c>
      <c r="M162" s="85">
        <v>3.1599999999937831E-2</v>
      </c>
      <c r="N162" s="81">
        <v>236904.96892799999</v>
      </c>
      <c r="O162" s="83">
        <v>103.2</v>
      </c>
      <c r="P162" s="81">
        <v>244.48500854700001</v>
      </c>
      <c r="Q162" s="82">
        <v>2.2666162810538685E-3</v>
      </c>
      <c r="R162" s="82">
        <v>1.262999892343825E-4</v>
      </c>
    </row>
    <row r="163" spans="2:18">
      <c r="B163" s="74" t="s">
        <v>3066</v>
      </c>
      <c r="C163" s="84" t="s">
        <v>2872</v>
      </c>
      <c r="D163" s="71" t="s">
        <v>2959</v>
      </c>
      <c r="E163" s="71"/>
      <c r="F163" s="71" t="s">
        <v>628</v>
      </c>
      <c r="G163" s="97">
        <v>42718</v>
      </c>
      <c r="H163" s="71" t="s">
        <v>133</v>
      </c>
      <c r="I163" s="81">
        <v>8.9000000000023416</v>
      </c>
      <c r="J163" s="84" t="s">
        <v>369</v>
      </c>
      <c r="K163" s="84" t="s">
        <v>135</v>
      </c>
      <c r="L163" s="85">
        <v>3.4000000000000002E-2</v>
      </c>
      <c r="M163" s="85">
        <v>3.1599999999997658E-2</v>
      </c>
      <c r="N163" s="81">
        <v>165519.54423299999</v>
      </c>
      <c r="O163" s="83">
        <v>103.2</v>
      </c>
      <c r="P163" s="81">
        <v>170.81552344399998</v>
      </c>
      <c r="Q163" s="82">
        <v>1.5836277602292272E-3</v>
      </c>
      <c r="R163" s="82">
        <v>8.8242624364819503E-5</v>
      </c>
    </row>
    <row r="164" spans="2:18">
      <c r="B164" s="74" t="s">
        <v>3066</v>
      </c>
      <c r="C164" s="84" t="s">
        <v>2872</v>
      </c>
      <c r="D164" s="71" t="s">
        <v>2960</v>
      </c>
      <c r="E164" s="71"/>
      <c r="F164" s="71" t="s">
        <v>628</v>
      </c>
      <c r="G164" s="97">
        <v>42900</v>
      </c>
      <c r="H164" s="71" t="s">
        <v>133</v>
      </c>
      <c r="I164" s="81">
        <v>8.8999999999911026</v>
      </c>
      <c r="J164" s="84" t="s">
        <v>369</v>
      </c>
      <c r="K164" s="84" t="s">
        <v>135</v>
      </c>
      <c r="L164" s="85">
        <v>3.4000000000000002E-2</v>
      </c>
      <c r="M164" s="85">
        <v>3.1699999999978253E-2</v>
      </c>
      <c r="N164" s="81">
        <v>196064.18804899999</v>
      </c>
      <c r="O164" s="83">
        <v>103.19</v>
      </c>
      <c r="P164" s="81">
        <v>202.31787203200003</v>
      </c>
      <c r="Q164" s="82">
        <v>1.8756854885347586E-3</v>
      </c>
      <c r="R164" s="82">
        <v>1.0451661315115973E-4</v>
      </c>
    </row>
    <row r="165" spans="2:18">
      <c r="B165" s="74" t="s">
        <v>3066</v>
      </c>
      <c r="C165" s="84" t="s">
        <v>2872</v>
      </c>
      <c r="D165" s="71" t="s">
        <v>2961</v>
      </c>
      <c r="E165" s="71"/>
      <c r="F165" s="71" t="s">
        <v>628</v>
      </c>
      <c r="G165" s="97">
        <v>43075</v>
      </c>
      <c r="H165" s="71" t="s">
        <v>133</v>
      </c>
      <c r="I165" s="81">
        <v>8.8899999999951387</v>
      </c>
      <c r="J165" s="84" t="s">
        <v>369</v>
      </c>
      <c r="K165" s="84" t="s">
        <v>135</v>
      </c>
      <c r="L165" s="85">
        <v>3.4000000000000002E-2</v>
      </c>
      <c r="M165" s="85">
        <v>3.1699999999973694E-2</v>
      </c>
      <c r="N165" s="81">
        <v>121658.939274</v>
      </c>
      <c r="O165" s="83">
        <v>103.12</v>
      </c>
      <c r="P165" s="81">
        <v>125.454223349</v>
      </c>
      <c r="Q165" s="82">
        <v>1.163083932465932E-3</v>
      </c>
      <c r="R165" s="82">
        <v>6.4809155999192834E-5</v>
      </c>
    </row>
    <row r="166" spans="2:18">
      <c r="B166" s="74" t="s">
        <v>3066</v>
      </c>
      <c r="C166" s="84" t="s">
        <v>2872</v>
      </c>
      <c r="D166" s="71" t="s">
        <v>2962</v>
      </c>
      <c r="E166" s="71"/>
      <c r="F166" s="71" t="s">
        <v>628</v>
      </c>
      <c r="G166" s="97">
        <v>43292</v>
      </c>
      <c r="H166" s="71" t="s">
        <v>133</v>
      </c>
      <c r="I166" s="81">
        <v>8.8900000000035373</v>
      </c>
      <c r="J166" s="84" t="s">
        <v>369</v>
      </c>
      <c r="K166" s="84" t="s">
        <v>135</v>
      </c>
      <c r="L166" s="85">
        <v>3.4000000000000002E-2</v>
      </c>
      <c r="M166" s="85">
        <v>3.1800000000000585E-2</v>
      </c>
      <c r="N166" s="81">
        <v>331736.271282</v>
      </c>
      <c r="O166" s="83">
        <v>103.06</v>
      </c>
      <c r="P166" s="81">
        <v>341.88610651100004</v>
      </c>
      <c r="Q166" s="82">
        <v>3.1696201738070067E-3</v>
      </c>
      <c r="R166" s="82">
        <v>1.7661701152290999E-4</v>
      </c>
    </row>
    <row r="167" spans="2:18">
      <c r="B167" s="74" t="s">
        <v>3067</v>
      </c>
      <c r="C167" s="84" t="s">
        <v>2871</v>
      </c>
      <c r="D167" s="71" t="s">
        <v>2963</v>
      </c>
      <c r="E167" s="71"/>
      <c r="F167" s="71" t="s">
        <v>628</v>
      </c>
      <c r="G167" s="97">
        <v>42372</v>
      </c>
      <c r="H167" s="71" t="s">
        <v>133</v>
      </c>
      <c r="I167" s="81">
        <v>11.260000000005356</v>
      </c>
      <c r="J167" s="84" t="s">
        <v>131</v>
      </c>
      <c r="K167" s="84" t="s">
        <v>135</v>
      </c>
      <c r="L167" s="85">
        <v>6.7000000000000004E-2</v>
      </c>
      <c r="M167" s="85">
        <v>1.4300000000012683E-2</v>
      </c>
      <c r="N167" s="81">
        <v>285240.73210099997</v>
      </c>
      <c r="O167" s="83">
        <v>174.18</v>
      </c>
      <c r="P167" s="81">
        <v>496.83229445900002</v>
      </c>
      <c r="Q167" s="82">
        <v>4.6061235994256525E-3</v>
      </c>
      <c r="R167" s="82">
        <v>2.5666159988456779E-4</v>
      </c>
    </row>
    <row r="168" spans="2:18">
      <c r="B168" s="74" t="s">
        <v>3068</v>
      </c>
      <c r="C168" s="84" t="s">
        <v>2872</v>
      </c>
      <c r="D168" s="71">
        <v>8503</v>
      </c>
      <c r="E168" s="71"/>
      <c r="F168" s="71" t="s">
        <v>639</v>
      </c>
      <c r="G168" s="97">
        <v>44376</v>
      </c>
      <c r="H168" s="71"/>
      <c r="I168" s="81">
        <v>7.1999999999995481</v>
      </c>
      <c r="J168" s="84" t="s">
        <v>131</v>
      </c>
      <c r="K168" s="84" t="s">
        <v>135</v>
      </c>
      <c r="L168" s="85">
        <v>2.75E-2</v>
      </c>
      <c r="M168" s="85">
        <v>2.8699999999996596E-2</v>
      </c>
      <c r="N168" s="81">
        <v>3574428.7976239999</v>
      </c>
      <c r="O168" s="83">
        <v>99.38</v>
      </c>
      <c r="P168" s="81">
        <v>3552.2672851829998</v>
      </c>
      <c r="Q168" s="82">
        <v>3.2933008494477736E-2</v>
      </c>
      <c r="R168" s="82">
        <v>1.8350872413103927E-3</v>
      </c>
    </row>
    <row r="169" spans="2:18">
      <c r="B169" s="74" t="s">
        <v>3069</v>
      </c>
      <c r="C169" s="84" t="s">
        <v>2872</v>
      </c>
      <c r="D169" s="71">
        <v>8454</v>
      </c>
      <c r="E169" s="71"/>
      <c r="F169" s="71" t="s">
        <v>639</v>
      </c>
      <c r="G169" s="97">
        <v>44347</v>
      </c>
      <c r="H169" s="71"/>
      <c r="I169" s="81">
        <v>4.1399999999999997</v>
      </c>
      <c r="J169" s="84" t="s">
        <v>131</v>
      </c>
      <c r="K169" s="84" t="s">
        <v>135</v>
      </c>
      <c r="L169" s="85">
        <v>2.1000000000000001E-2</v>
      </c>
      <c r="M169" s="85">
        <v>2.64E-2</v>
      </c>
      <c r="N169" s="81">
        <v>31640.43</v>
      </c>
      <c r="O169" s="83">
        <v>97.91</v>
      </c>
      <c r="P169" s="81">
        <v>30.979140000000001</v>
      </c>
      <c r="Q169" s="82">
        <v>2.8720707054538441E-4</v>
      </c>
      <c r="R169" s="82">
        <v>1.6003701297448894E-5</v>
      </c>
    </row>
    <row r="170" spans="2:18">
      <c r="B170" s="74" t="s">
        <v>3069</v>
      </c>
      <c r="C170" s="84" t="s">
        <v>2872</v>
      </c>
      <c r="D170" s="71">
        <v>8481</v>
      </c>
      <c r="E170" s="71"/>
      <c r="F170" s="71" t="s">
        <v>639</v>
      </c>
      <c r="G170" s="97">
        <v>44361</v>
      </c>
      <c r="H170" s="71"/>
      <c r="I170" s="81">
        <v>4.1500000000000004</v>
      </c>
      <c r="J170" s="84" t="s">
        <v>131</v>
      </c>
      <c r="K170" s="84" t="s">
        <v>135</v>
      </c>
      <c r="L170" s="85">
        <v>2.1000000000000001E-2</v>
      </c>
      <c r="M170" s="85">
        <v>2.1000000000000001E-2</v>
      </c>
      <c r="N170" s="81">
        <v>106192.15</v>
      </c>
      <c r="O170" s="83">
        <v>100.08</v>
      </c>
      <c r="P170" s="81">
        <v>106.2771</v>
      </c>
      <c r="Q170" s="82">
        <v>9.8529315394355272E-4</v>
      </c>
      <c r="R170" s="82">
        <v>5.4902329863227516E-5</v>
      </c>
    </row>
    <row r="171" spans="2:18">
      <c r="B171" s="70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81"/>
      <c r="O171" s="83"/>
      <c r="P171" s="71"/>
      <c r="Q171" s="82"/>
      <c r="R171" s="71"/>
    </row>
    <row r="172" spans="2:18">
      <c r="B172" s="68" t="s">
        <v>40</v>
      </c>
      <c r="C172" s="69"/>
      <c r="D172" s="69"/>
      <c r="E172" s="69"/>
      <c r="F172" s="69"/>
      <c r="G172" s="69"/>
      <c r="H172" s="69"/>
      <c r="I172" s="78">
        <v>3.6603831110452081</v>
      </c>
      <c r="J172" s="69"/>
      <c r="K172" s="69"/>
      <c r="L172" s="69"/>
      <c r="M172" s="89">
        <v>2.5774871398165436E-2</v>
      </c>
      <c r="N172" s="78"/>
      <c r="O172" s="80"/>
      <c r="P172" s="78">
        <v>48374.755549161986</v>
      </c>
      <c r="Q172" s="79">
        <v>0.44848152110174433</v>
      </c>
      <c r="R172" s="79">
        <v>2.4990207544363621E-2</v>
      </c>
    </row>
    <row r="173" spans="2:18">
      <c r="B173" s="87" t="s">
        <v>38</v>
      </c>
      <c r="C173" s="69"/>
      <c r="D173" s="69"/>
      <c r="E173" s="69"/>
      <c r="F173" s="69"/>
      <c r="G173" s="69"/>
      <c r="H173" s="69"/>
      <c r="I173" s="78">
        <v>3.6603831110452081</v>
      </c>
      <c r="J173" s="69"/>
      <c r="K173" s="69"/>
      <c r="L173" s="69"/>
      <c r="M173" s="89">
        <v>2.5774871398165446E-2</v>
      </c>
      <c r="N173" s="78"/>
      <c r="O173" s="80"/>
      <c r="P173" s="78">
        <v>48374.755549161986</v>
      </c>
      <c r="Q173" s="79">
        <v>0.44848152110174433</v>
      </c>
      <c r="R173" s="79">
        <v>2.4990207544363621E-2</v>
      </c>
    </row>
    <row r="174" spans="2:18">
      <c r="B174" s="74" t="s">
        <v>3070</v>
      </c>
      <c r="C174" s="84" t="s">
        <v>2871</v>
      </c>
      <c r="D174" s="71" t="s">
        <v>2964</v>
      </c>
      <c r="E174" s="71"/>
      <c r="F174" s="71" t="s">
        <v>529</v>
      </c>
      <c r="G174" s="97">
        <v>43186</v>
      </c>
      <c r="H174" s="71" t="s">
        <v>320</v>
      </c>
      <c r="I174" s="81">
        <v>4.6399999999992065</v>
      </c>
      <c r="J174" s="84" t="s">
        <v>653</v>
      </c>
      <c r="K174" s="84" t="s">
        <v>134</v>
      </c>
      <c r="L174" s="85">
        <v>4.8000000000000001E-2</v>
      </c>
      <c r="M174" s="85">
        <v>2.2799999999997659E-2</v>
      </c>
      <c r="N174" s="81">
        <v>599362.75945000001</v>
      </c>
      <c r="O174" s="83">
        <v>113.54</v>
      </c>
      <c r="P174" s="81">
        <v>2218.4837930839999</v>
      </c>
      <c r="Q174" s="82">
        <v>2.0567524833293254E-2</v>
      </c>
      <c r="R174" s="82">
        <v>1.1460599602748092E-3</v>
      </c>
    </row>
    <row r="175" spans="2:18">
      <c r="B175" s="74" t="s">
        <v>3070</v>
      </c>
      <c r="C175" s="84" t="s">
        <v>2871</v>
      </c>
      <c r="D175" s="71">
        <v>6831</v>
      </c>
      <c r="E175" s="71"/>
      <c r="F175" s="71" t="s">
        <v>529</v>
      </c>
      <c r="G175" s="97">
        <v>43552</v>
      </c>
      <c r="H175" s="71" t="s">
        <v>320</v>
      </c>
      <c r="I175" s="81">
        <v>4.6299999999990744</v>
      </c>
      <c r="J175" s="84" t="s">
        <v>653</v>
      </c>
      <c r="K175" s="84" t="s">
        <v>134</v>
      </c>
      <c r="L175" s="85">
        <v>4.5999999999999999E-2</v>
      </c>
      <c r="M175" s="85">
        <v>2.5999999999990742E-2</v>
      </c>
      <c r="N175" s="81">
        <v>298918.51827300002</v>
      </c>
      <c r="O175" s="83">
        <v>110.91</v>
      </c>
      <c r="P175" s="81">
        <v>1080.7894831000001</v>
      </c>
      <c r="Q175" s="82">
        <v>1.001998058427094E-2</v>
      </c>
      <c r="R175" s="82">
        <v>5.5833157579444079E-4</v>
      </c>
    </row>
    <row r="176" spans="2:18">
      <c r="B176" s="74" t="s">
        <v>3070</v>
      </c>
      <c r="C176" s="84" t="s">
        <v>2872</v>
      </c>
      <c r="D176" s="71">
        <v>7598</v>
      </c>
      <c r="E176" s="71"/>
      <c r="F176" s="71" t="s">
        <v>529</v>
      </c>
      <c r="G176" s="97">
        <v>43942</v>
      </c>
      <c r="H176" s="71" t="s">
        <v>320</v>
      </c>
      <c r="I176" s="81">
        <v>4.4999999999981606</v>
      </c>
      <c r="J176" s="84" t="s">
        <v>653</v>
      </c>
      <c r="K176" s="84" t="s">
        <v>134</v>
      </c>
      <c r="L176" s="85">
        <v>5.4400000000000004E-2</v>
      </c>
      <c r="M176" s="85">
        <v>3.6699999999981248E-2</v>
      </c>
      <c r="N176" s="81">
        <v>303752.49512899999</v>
      </c>
      <c r="O176" s="83">
        <v>109.85</v>
      </c>
      <c r="P176" s="81">
        <v>1087.7711357120002</v>
      </c>
      <c r="Q176" s="82">
        <v>1.008470736475155E-2</v>
      </c>
      <c r="R176" s="82">
        <v>5.6193826994298723E-4</v>
      </c>
    </row>
    <row r="177" spans="2:18">
      <c r="B177" s="74" t="s">
        <v>3071</v>
      </c>
      <c r="C177" s="84" t="s">
        <v>2872</v>
      </c>
      <c r="D177" s="71">
        <v>7088</v>
      </c>
      <c r="E177" s="71"/>
      <c r="F177" s="71" t="s">
        <v>858</v>
      </c>
      <c r="G177" s="97">
        <v>43684</v>
      </c>
      <c r="H177" s="71" t="s">
        <v>313</v>
      </c>
      <c r="I177" s="81">
        <v>7.8699999999999992</v>
      </c>
      <c r="J177" s="84" t="s">
        <v>862</v>
      </c>
      <c r="K177" s="84" t="s">
        <v>134</v>
      </c>
      <c r="L177" s="85">
        <v>4.36E-2</v>
      </c>
      <c r="M177" s="85">
        <v>3.95E-2</v>
      </c>
      <c r="N177" s="81">
        <v>452021.87</v>
      </c>
      <c r="O177" s="83">
        <v>105.71</v>
      </c>
      <c r="P177" s="81">
        <v>1557.7333600000002</v>
      </c>
      <c r="Q177" s="82">
        <v>1.4441719008869152E-2</v>
      </c>
      <c r="R177" s="82">
        <v>8.0471889776512293E-4</v>
      </c>
    </row>
    <row r="178" spans="2:18">
      <c r="B178" s="74" t="s">
        <v>3072</v>
      </c>
      <c r="C178" s="84" t="s">
        <v>2872</v>
      </c>
      <c r="D178" s="71">
        <v>7310</v>
      </c>
      <c r="E178" s="71"/>
      <c r="F178" s="71" t="s">
        <v>936</v>
      </c>
      <c r="G178" s="97">
        <v>43811</v>
      </c>
      <c r="H178" s="71" t="s">
        <v>897</v>
      </c>
      <c r="I178" s="81">
        <v>9.18</v>
      </c>
      <c r="J178" s="84" t="s">
        <v>862</v>
      </c>
      <c r="K178" s="84" t="s">
        <v>134</v>
      </c>
      <c r="L178" s="85">
        <v>4.4800000000000006E-2</v>
      </c>
      <c r="M178" s="85">
        <v>3.44E-2</v>
      </c>
      <c r="N178" s="81">
        <v>147773.60999999999</v>
      </c>
      <c r="O178" s="83">
        <v>111.16</v>
      </c>
      <c r="P178" s="81">
        <v>535.50439000000006</v>
      </c>
      <c r="Q178" s="82">
        <v>4.964651927590406E-3</v>
      </c>
      <c r="R178" s="82">
        <v>2.7663945161268455E-4</v>
      </c>
    </row>
    <row r="179" spans="2:18">
      <c r="B179" s="74" t="s">
        <v>3073</v>
      </c>
      <c r="C179" s="84" t="s">
        <v>2872</v>
      </c>
      <c r="D179" s="71">
        <v>7258</v>
      </c>
      <c r="E179" s="71"/>
      <c r="F179" s="71" t="s">
        <v>639</v>
      </c>
      <c r="G179" s="97">
        <v>43774</v>
      </c>
      <c r="H179" s="71"/>
      <c r="I179" s="81">
        <v>4.3999999999999995</v>
      </c>
      <c r="J179" s="84" t="s">
        <v>862</v>
      </c>
      <c r="K179" s="84" t="s">
        <v>134</v>
      </c>
      <c r="L179" s="85">
        <v>2.3502000000000002E-2</v>
      </c>
      <c r="M179" s="85">
        <v>2.06E-2</v>
      </c>
      <c r="N179" s="81">
        <v>114323.64</v>
      </c>
      <c r="O179" s="83">
        <v>102.51</v>
      </c>
      <c r="P179" s="81">
        <v>382.04970000000003</v>
      </c>
      <c r="Q179" s="82">
        <v>3.5419761536228233E-3</v>
      </c>
      <c r="R179" s="82">
        <v>1.9736536519670853E-4</v>
      </c>
    </row>
    <row r="180" spans="2:18">
      <c r="B180" s="74" t="s">
        <v>3074</v>
      </c>
      <c r="C180" s="84" t="s">
        <v>2872</v>
      </c>
      <c r="D180" s="71">
        <v>8150</v>
      </c>
      <c r="E180" s="71"/>
      <c r="F180" s="71" t="s">
        <v>639</v>
      </c>
      <c r="G180" s="97">
        <v>44186</v>
      </c>
      <c r="H180" s="71"/>
      <c r="I180" s="81">
        <v>0.86999999999974509</v>
      </c>
      <c r="J180" s="84" t="s">
        <v>878</v>
      </c>
      <c r="K180" s="84" t="s">
        <v>134</v>
      </c>
      <c r="L180" s="85">
        <v>2.5958999999999999E-2</v>
      </c>
      <c r="M180" s="85">
        <v>3.02999999999898E-2</v>
      </c>
      <c r="N180" s="81">
        <v>241298.357418</v>
      </c>
      <c r="O180" s="83">
        <v>99.76</v>
      </c>
      <c r="P180" s="81">
        <v>784.74470926000004</v>
      </c>
      <c r="Q180" s="82">
        <v>7.2753546119277033E-3</v>
      </c>
      <c r="R180" s="82">
        <v>4.0539601556887695E-4</v>
      </c>
    </row>
    <row r="181" spans="2:18">
      <c r="B181" s="74" t="s">
        <v>3074</v>
      </c>
      <c r="C181" s="84" t="s">
        <v>2872</v>
      </c>
      <c r="D181" s="71">
        <v>8188</v>
      </c>
      <c r="E181" s="71"/>
      <c r="F181" s="71" t="s">
        <v>639</v>
      </c>
      <c r="G181" s="97">
        <v>44216</v>
      </c>
      <c r="H181" s="71"/>
      <c r="I181" s="81">
        <v>0.86999999994418664</v>
      </c>
      <c r="J181" s="84" t="s">
        <v>878</v>
      </c>
      <c r="K181" s="84" t="s">
        <v>134</v>
      </c>
      <c r="L181" s="85">
        <v>2.5958999999999999E-2</v>
      </c>
      <c r="M181" s="85">
        <v>3.0299999999362129E-2</v>
      </c>
      <c r="N181" s="81">
        <v>1542.572543</v>
      </c>
      <c r="O181" s="83">
        <v>99.76</v>
      </c>
      <c r="P181" s="81">
        <v>5.0167173439999999</v>
      </c>
      <c r="Q181" s="82">
        <v>4.6509899633251973E-5</v>
      </c>
      <c r="R181" s="82">
        <v>2.5916163543309198E-6</v>
      </c>
    </row>
    <row r="182" spans="2:18">
      <c r="B182" s="74" t="s">
        <v>3074</v>
      </c>
      <c r="C182" s="84" t="s">
        <v>2872</v>
      </c>
      <c r="D182" s="71">
        <v>8341</v>
      </c>
      <c r="E182" s="71"/>
      <c r="F182" s="71" t="s">
        <v>639</v>
      </c>
      <c r="G182" s="97">
        <v>44277</v>
      </c>
      <c r="H182" s="71"/>
      <c r="I182" s="81">
        <v>0.87000000001361766</v>
      </c>
      <c r="J182" s="84" t="s">
        <v>878</v>
      </c>
      <c r="K182" s="84" t="s">
        <v>134</v>
      </c>
      <c r="L182" s="85">
        <v>2.5958999999999999E-2</v>
      </c>
      <c r="M182" s="85">
        <v>3.030000000031775E-2</v>
      </c>
      <c r="N182" s="81">
        <v>7451.4389780000001</v>
      </c>
      <c r="O182" s="83">
        <v>99.76</v>
      </c>
      <c r="P182" s="81">
        <v>24.233390341</v>
      </c>
      <c r="Q182" s="82">
        <v>2.2466734225744885E-4</v>
      </c>
      <c r="R182" s="82">
        <v>1.2518873682156677E-5</v>
      </c>
    </row>
    <row r="183" spans="2:18">
      <c r="B183" s="74" t="s">
        <v>3074</v>
      </c>
      <c r="C183" s="84" t="s">
        <v>2872</v>
      </c>
      <c r="D183" s="71">
        <v>8342</v>
      </c>
      <c r="E183" s="71"/>
      <c r="F183" s="71" t="s">
        <v>639</v>
      </c>
      <c r="G183" s="97">
        <v>44277</v>
      </c>
      <c r="H183" s="71"/>
      <c r="I183" s="81">
        <v>0.86999999999759825</v>
      </c>
      <c r="J183" s="84" t="s">
        <v>878</v>
      </c>
      <c r="K183" s="84" t="s">
        <v>134</v>
      </c>
      <c r="L183" s="85">
        <v>2.5958999999999999E-2</v>
      </c>
      <c r="M183" s="85">
        <v>3.0299999999971093E-2</v>
      </c>
      <c r="N183" s="81">
        <v>75536.191508999997</v>
      </c>
      <c r="O183" s="83">
        <v>99.76</v>
      </c>
      <c r="P183" s="81">
        <v>245.65698375700001</v>
      </c>
      <c r="Q183" s="82">
        <v>2.2774816429333754E-3</v>
      </c>
      <c r="R183" s="82">
        <v>1.2690542699633634E-4</v>
      </c>
    </row>
    <row r="184" spans="2:18">
      <c r="B184" s="74" t="s">
        <v>3074</v>
      </c>
      <c r="C184" s="84" t="s">
        <v>2872</v>
      </c>
      <c r="D184" s="71">
        <v>8381</v>
      </c>
      <c r="E184" s="71"/>
      <c r="F184" s="71" t="s">
        <v>639</v>
      </c>
      <c r="G184" s="97">
        <v>44306</v>
      </c>
      <c r="H184" s="71"/>
      <c r="I184" s="81">
        <v>0.87000000000055167</v>
      </c>
      <c r="J184" s="84" t="s">
        <v>878</v>
      </c>
      <c r="K184" s="84" t="s">
        <v>134</v>
      </c>
      <c r="L184" s="85">
        <v>2.5958999999999999E-2</v>
      </c>
      <c r="M184" s="85">
        <v>3.0300000000196715E-2</v>
      </c>
      <c r="N184" s="81">
        <v>16725.933706</v>
      </c>
      <c r="O184" s="83">
        <v>99.76</v>
      </c>
      <c r="P184" s="81">
        <v>54.395678830999991</v>
      </c>
      <c r="Q184" s="82">
        <v>5.0430139659716469E-4</v>
      </c>
      <c r="R184" s="82">
        <v>2.8100592717657363E-5</v>
      </c>
    </row>
    <row r="185" spans="2:18">
      <c r="B185" s="74" t="s">
        <v>3074</v>
      </c>
      <c r="C185" s="84" t="s">
        <v>2872</v>
      </c>
      <c r="D185" s="71">
        <v>8425</v>
      </c>
      <c r="E185" s="71"/>
      <c r="F185" s="71" t="s">
        <v>639</v>
      </c>
      <c r="G185" s="97">
        <v>44336</v>
      </c>
      <c r="H185" s="71"/>
      <c r="I185" s="81">
        <v>0.87000000000461619</v>
      </c>
      <c r="J185" s="84" t="s">
        <v>878</v>
      </c>
      <c r="K185" s="84" t="s">
        <v>134</v>
      </c>
      <c r="L185" s="85">
        <v>2.5958999999999999E-2</v>
      </c>
      <c r="M185" s="85">
        <v>3.0300000000058072E-2</v>
      </c>
      <c r="N185" s="81">
        <v>20649.180660999999</v>
      </c>
      <c r="O185" s="83">
        <v>99.76</v>
      </c>
      <c r="P185" s="81">
        <v>67.154768286999996</v>
      </c>
      <c r="Q185" s="82">
        <v>6.2259069402389317E-4</v>
      </c>
      <c r="R185" s="82">
        <v>3.4691887907945211E-5</v>
      </c>
    </row>
    <row r="186" spans="2:18">
      <c r="B186" s="74" t="s">
        <v>3074</v>
      </c>
      <c r="C186" s="84" t="s">
        <v>2872</v>
      </c>
      <c r="D186" s="71">
        <v>8489</v>
      </c>
      <c r="E186" s="71"/>
      <c r="F186" s="71" t="s">
        <v>639</v>
      </c>
      <c r="G186" s="97">
        <v>44368</v>
      </c>
      <c r="H186" s="71"/>
      <c r="I186" s="81">
        <v>0.8699999999927075</v>
      </c>
      <c r="J186" s="84" t="s">
        <v>878</v>
      </c>
      <c r="K186" s="84" t="s">
        <v>134</v>
      </c>
      <c r="L186" s="85">
        <v>2.5958999999999999E-2</v>
      </c>
      <c r="M186" s="85">
        <v>3.0400000000033019E-2</v>
      </c>
      <c r="N186" s="81">
        <v>22349.672611000002</v>
      </c>
      <c r="O186" s="83">
        <v>99.75</v>
      </c>
      <c r="P186" s="81">
        <v>72.677781319000005</v>
      </c>
      <c r="Q186" s="82">
        <v>6.7379445221423364E-4</v>
      </c>
      <c r="R186" s="82">
        <v>3.7545054613865568E-5</v>
      </c>
    </row>
    <row r="187" spans="2:18">
      <c r="B187" s="74" t="s">
        <v>3074</v>
      </c>
      <c r="C187" s="84" t="s">
        <v>2872</v>
      </c>
      <c r="D187" s="71">
        <v>8286</v>
      </c>
      <c r="E187" s="71"/>
      <c r="F187" s="71" t="s">
        <v>639</v>
      </c>
      <c r="G187" s="97">
        <v>44249</v>
      </c>
      <c r="H187" s="71"/>
      <c r="I187" s="81">
        <v>0.86999999999141697</v>
      </c>
      <c r="J187" s="84" t="s">
        <v>878</v>
      </c>
      <c r="K187" s="84" t="s">
        <v>134</v>
      </c>
      <c r="L187" s="85">
        <v>2.5958999999999999E-2</v>
      </c>
      <c r="M187" s="85">
        <v>3.0299999999846637E-2</v>
      </c>
      <c r="N187" s="81">
        <v>21853.288144000002</v>
      </c>
      <c r="O187" s="83">
        <v>99.76</v>
      </c>
      <c r="P187" s="81">
        <v>71.070737503000004</v>
      </c>
      <c r="Q187" s="82">
        <v>6.5889557682158447E-4</v>
      </c>
      <c r="R187" s="82">
        <v>3.6714862129400979E-5</v>
      </c>
    </row>
    <row r="188" spans="2:18">
      <c r="B188" s="74" t="s">
        <v>3075</v>
      </c>
      <c r="C188" s="84" t="s">
        <v>2872</v>
      </c>
      <c r="D188" s="71">
        <v>6932</v>
      </c>
      <c r="E188" s="71"/>
      <c r="F188" s="71" t="s">
        <v>639</v>
      </c>
      <c r="G188" s="97">
        <v>43098</v>
      </c>
      <c r="H188" s="71"/>
      <c r="I188" s="81">
        <v>3.53</v>
      </c>
      <c r="J188" s="84" t="s">
        <v>862</v>
      </c>
      <c r="K188" s="84" t="s">
        <v>134</v>
      </c>
      <c r="L188" s="85">
        <v>2.6002000000000001E-2</v>
      </c>
      <c r="M188" s="85">
        <v>1.7000000000000001E-2</v>
      </c>
      <c r="N188" s="81">
        <v>248391.87</v>
      </c>
      <c r="O188" s="83">
        <v>103.39</v>
      </c>
      <c r="P188" s="81">
        <v>837.20829000000003</v>
      </c>
      <c r="Q188" s="82">
        <v>7.7617435605769128E-3</v>
      </c>
      <c r="R188" s="82">
        <v>4.3249849404818763E-4</v>
      </c>
    </row>
    <row r="189" spans="2:18">
      <c r="B189" s="74" t="s">
        <v>3075</v>
      </c>
      <c r="C189" s="84" t="s">
        <v>2872</v>
      </c>
      <c r="D189" s="71">
        <v>7889</v>
      </c>
      <c r="E189" s="71"/>
      <c r="F189" s="71" t="s">
        <v>639</v>
      </c>
      <c r="G189" s="97">
        <v>44064</v>
      </c>
      <c r="H189" s="71"/>
      <c r="I189" s="81">
        <v>4.54</v>
      </c>
      <c r="J189" s="84" t="s">
        <v>862</v>
      </c>
      <c r="K189" s="84" t="s">
        <v>134</v>
      </c>
      <c r="L189" s="85">
        <v>3.6001999999999999E-2</v>
      </c>
      <c r="M189" s="85">
        <v>3.4600000000000006E-2</v>
      </c>
      <c r="N189" s="81">
        <v>113667.39</v>
      </c>
      <c r="O189" s="83">
        <v>101.14</v>
      </c>
      <c r="P189" s="81">
        <v>374.78003999999999</v>
      </c>
      <c r="Q189" s="82">
        <v>3.4745792616348286E-3</v>
      </c>
      <c r="R189" s="82">
        <v>1.9360988756969845E-4</v>
      </c>
    </row>
    <row r="190" spans="2:18">
      <c r="B190" s="74" t="s">
        <v>3075</v>
      </c>
      <c r="C190" s="84" t="s">
        <v>2872</v>
      </c>
      <c r="D190" s="71">
        <v>8448</v>
      </c>
      <c r="E190" s="71"/>
      <c r="F190" s="71" t="s">
        <v>639</v>
      </c>
      <c r="G190" s="97">
        <v>44344</v>
      </c>
      <c r="H190" s="71"/>
      <c r="I190" s="81">
        <v>4.5399999999999991</v>
      </c>
      <c r="J190" s="84" t="s">
        <v>862</v>
      </c>
      <c r="K190" s="84" t="s">
        <v>134</v>
      </c>
      <c r="L190" s="85">
        <v>3.6001999999999999E-2</v>
      </c>
      <c r="M190" s="85">
        <v>3.4599999999999992E-2</v>
      </c>
      <c r="N190" s="81">
        <v>31873.31</v>
      </c>
      <c r="O190" s="83">
        <v>101.14</v>
      </c>
      <c r="P190" s="81">
        <v>105.09155</v>
      </c>
      <c r="Q190" s="82">
        <v>9.7430194042099911E-4</v>
      </c>
      <c r="R190" s="82">
        <v>5.428987941840591E-5</v>
      </c>
    </row>
    <row r="191" spans="2:18">
      <c r="B191" s="74" t="s">
        <v>3075</v>
      </c>
      <c r="C191" s="84" t="s">
        <v>2872</v>
      </c>
      <c r="D191" s="71">
        <v>8498</v>
      </c>
      <c r="E191" s="71"/>
      <c r="F191" s="71" t="s">
        <v>639</v>
      </c>
      <c r="G191" s="97">
        <v>44377</v>
      </c>
      <c r="H191" s="71"/>
      <c r="I191" s="81">
        <v>4.51</v>
      </c>
      <c r="J191" s="84" t="s">
        <v>862</v>
      </c>
      <c r="K191" s="84" t="s">
        <v>134</v>
      </c>
      <c r="L191" s="85">
        <v>3.6001999999999999E-2</v>
      </c>
      <c r="M191" s="85">
        <v>4.2999999999999997E-2</v>
      </c>
      <c r="N191" s="81">
        <v>39683.32</v>
      </c>
      <c r="O191" s="83">
        <v>97.5</v>
      </c>
      <c r="P191" s="81">
        <v>126.13344000000001</v>
      </c>
      <c r="Q191" s="82">
        <v>1.1693809382769184E-3</v>
      </c>
      <c r="R191" s="82">
        <v>6.5160036636901229E-5</v>
      </c>
    </row>
    <row r="192" spans="2:18">
      <c r="B192" s="74" t="s">
        <v>3075</v>
      </c>
      <c r="C192" s="84" t="s">
        <v>2872</v>
      </c>
      <c r="D192" s="71">
        <v>7979</v>
      </c>
      <c r="E192" s="71"/>
      <c r="F192" s="71" t="s">
        <v>639</v>
      </c>
      <c r="G192" s="97">
        <v>44104</v>
      </c>
      <c r="H192" s="71"/>
      <c r="I192" s="81">
        <v>4.5399999999999991</v>
      </c>
      <c r="J192" s="84" t="s">
        <v>862</v>
      </c>
      <c r="K192" s="84" t="s">
        <v>134</v>
      </c>
      <c r="L192" s="85">
        <v>3.6001999999999999E-2</v>
      </c>
      <c r="M192" s="85">
        <v>3.4599999999999992E-2</v>
      </c>
      <c r="N192" s="81">
        <v>10131.91</v>
      </c>
      <c r="O192" s="83">
        <v>101.14</v>
      </c>
      <c r="P192" s="81">
        <v>33.406550000000003</v>
      </c>
      <c r="Q192" s="82">
        <v>3.0971154662550067E-4</v>
      </c>
      <c r="R192" s="82">
        <v>1.7257691710560443E-5</v>
      </c>
    </row>
    <row r="193" spans="2:18">
      <c r="B193" s="74" t="s">
        <v>3075</v>
      </c>
      <c r="C193" s="84" t="s">
        <v>2872</v>
      </c>
      <c r="D193" s="71">
        <v>8037</v>
      </c>
      <c r="E193" s="71"/>
      <c r="F193" s="71" t="s">
        <v>639</v>
      </c>
      <c r="G193" s="97">
        <v>44134</v>
      </c>
      <c r="H193" s="71"/>
      <c r="I193" s="81">
        <v>4.54</v>
      </c>
      <c r="J193" s="84" t="s">
        <v>862</v>
      </c>
      <c r="K193" s="84" t="s">
        <v>134</v>
      </c>
      <c r="L193" s="85">
        <v>3.6001999999999999E-2</v>
      </c>
      <c r="M193" s="85">
        <v>3.4600000000000006E-2</v>
      </c>
      <c r="N193" s="81">
        <v>12875.97</v>
      </c>
      <c r="O193" s="83">
        <v>101.14</v>
      </c>
      <c r="P193" s="81">
        <v>42.4542</v>
      </c>
      <c r="Q193" s="82">
        <v>3.9359215311812588E-4</v>
      </c>
      <c r="R193" s="82">
        <v>2.1931671945126782E-5</v>
      </c>
    </row>
    <row r="194" spans="2:18">
      <c r="B194" s="74" t="s">
        <v>3075</v>
      </c>
      <c r="C194" s="84" t="s">
        <v>2872</v>
      </c>
      <c r="D194" s="71">
        <v>8102</v>
      </c>
      <c r="E194" s="71"/>
      <c r="F194" s="71" t="s">
        <v>639</v>
      </c>
      <c r="G194" s="97">
        <v>44165</v>
      </c>
      <c r="H194" s="71"/>
      <c r="I194" s="81">
        <v>4.54</v>
      </c>
      <c r="J194" s="84" t="s">
        <v>862</v>
      </c>
      <c r="K194" s="84" t="s">
        <v>134</v>
      </c>
      <c r="L194" s="85">
        <v>3.6001999999999999E-2</v>
      </c>
      <c r="M194" s="85">
        <v>3.4600000000000006E-2</v>
      </c>
      <c r="N194" s="81">
        <v>15197.87</v>
      </c>
      <c r="O194" s="83">
        <v>101.14</v>
      </c>
      <c r="P194" s="81">
        <v>50.109879999999997</v>
      </c>
      <c r="Q194" s="82">
        <v>4.645678298422986E-4</v>
      </c>
      <c r="R194" s="82">
        <v>2.5886565978623305E-5</v>
      </c>
    </row>
    <row r="195" spans="2:18">
      <c r="B195" s="74" t="s">
        <v>3075</v>
      </c>
      <c r="C195" s="84" t="s">
        <v>2872</v>
      </c>
      <c r="D195" s="71">
        <v>8164</v>
      </c>
      <c r="E195" s="71"/>
      <c r="F195" s="71" t="s">
        <v>639</v>
      </c>
      <c r="G195" s="97">
        <v>44196</v>
      </c>
      <c r="H195" s="71"/>
      <c r="I195" s="81">
        <v>4.54</v>
      </c>
      <c r="J195" s="84" t="s">
        <v>862</v>
      </c>
      <c r="K195" s="84" t="s">
        <v>134</v>
      </c>
      <c r="L195" s="85">
        <v>3.6001999999999999E-2</v>
      </c>
      <c r="M195" s="85">
        <v>3.4599999999999999E-2</v>
      </c>
      <c r="N195" s="81">
        <v>33667.5</v>
      </c>
      <c r="O195" s="83">
        <v>101.14</v>
      </c>
      <c r="P195" s="81">
        <v>111.00727000000001</v>
      </c>
      <c r="Q195" s="82">
        <v>1.0291464781120631E-3</v>
      </c>
      <c r="R195" s="82">
        <v>5.7345916992055294E-5</v>
      </c>
    </row>
    <row r="196" spans="2:18">
      <c r="B196" s="74" t="s">
        <v>3075</v>
      </c>
      <c r="C196" s="84" t="s">
        <v>2872</v>
      </c>
      <c r="D196" s="71">
        <v>8230</v>
      </c>
      <c r="E196" s="71"/>
      <c r="F196" s="71" t="s">
        <v>639</v>
      </c>
      <c r="G196" s="97">
        <v>44225</v>
      </c>
      <c r="H196" s="71"/>
      <c r="I196" s="81">
        <v>4.54</v>
      </c>
      <c r="J196" s="84" t="s">
        <v>862</v>
      </c>
      <c r="K196" s="84" t="s">
        <v>134</v>
      </c>
      <c r="L196" s="85">
        <v>3.6001999999999999E-2</v>
      </c>
      <c r="M196" s="85">
        <v>3.4599999999999992E-2</v>
      </c>
      <c r="N196" s="81">
        <v>29551.41</v>
      </c>
      <c r="O196" s="83">
        <v>101.14</v>
      </c>
      <c r="P196" s="81">
        <v>97.435860000000005</v>
      </c>
      <c r="Q196" s="82">
        <v>9.033261709869996E-4</v>
      </c>
      <c r="R196" s="82">
        <v>5.0334980218948913E-5</v>
      </c>
    </row>
    <row r="197" spans="2:18">
      <c r="B197" s="74" t="s">
        <v>3075</v>
      </c>
      <c r="C197" s="84" t="s">
        <v>2872</v>
      </c>
      <c r="D197" s="71">
        <v>8297</v>
      </c>
      <c r="E197" s="71"/>
      <c r="F197" s="71" t="s">
        <v>639</v>
      </c>
      <c r="G197" s="97">
        <v>44253</v>
      </c>
      <c r="H197" s="71"/>
      <c r="I197" s="81">
        <v>4.54</v>
      </c>
      <c r="J197" s="84" t="s">
        <v>862</v>
      </c>
      <c r="K197" s="84" t="s">
        <v>134</v>
      </c>
      <c r="L197" s="85">
        <v>3.6001999999999999E-2</v>
      </c>
      <c r="M197" s="85">
        <v>3.4599999999999999E-2</v>
      </c>
      <c r="N197" s="81">
        <v>37994.67</v>
      </c>
      <c r="O197" s="83">
        <v>101.14</v>
      </c>
      <c r="P197" s="81">
        <v>125.27466</v>
      </c>
      <c r="Q197" s="82">
        <v>1.1614192037664392E-3</v>
      </c>
      <c r="R197" s="82">
        <v>6.4716394282716334E-5</v>
      </c>
    </row>
    <row r="198" spans="2:18">
      <c r="B198" s="74" t="s">
        <v>3075</v>
      </c>
      <c r="C198" s="84" t="s">
        <v>2872</v>
      </c>
      <c r="D198" s="71">
        <v>8360</v>
      </c>
      <c r="E198" s="71"/>
      <c r="F198" s="71" t="s">
        <v>639</v>
      </c>
      <c r="G198" s="97">
        <v>44286</v>
      </c>
      <c r="H198" s="71"/>
      <c r="I198" s="81">
        <v>4.54</v>
      </c>
      <c r="J198" s="84" t="s">
        <v>862</v>
      </c>
      <c r="K198" s="84" t="s">
        <v>134</v>
      </c>
      <c r="L198" s="85">
        <v>3.6001999999999999E-2</v>
      </c>
      <c r="M198" s="85">
        <v>3.4599999999999999E-2</v>
      </c>
      <c r="N198" s="81">
        <v>36939.26</v>
      </c>
      <c r="O198" s="83">
        <v>101.14</v>
      </c>
      <c r="P198" s="81">
        <v>121.79477</v>
      </c>
      <c r="Q198" s="82">
        <v>1.1291572038297018E-3</v>
      </c>
      <c r="R198" s="82">
        <v>6.2918696860903491E-5</v>
      </c>
    </row>
    <row r="199" spans="2:18">
      <c r="B199" s="74" t="s">
        <v>3075</v>
      </c>
      <c r="C199" s="84" t="s">
        <v>2872</v>
      </c>
      <c r="D199" s="71">
        <v>8396</v>
      </c>
      <c r="E199" s="71"/>
      <c r="F199" s="71" t="s">
        <v>639</v>
      </c>
      <c r="G199" s="97">
        <v>44316</v>
      </c>
      <c r="H199" s="71"/>
      <c r="I199" s="81">
        <v>4.54</v>
      </c>
      <c r="J199" s="84" t="s">
        <v>862</v>
      </c>
      <c r="K199" s="84" t="s">
        <v>134</v>
      </c>
      <c r="L199" s="85">
        <v>3.6001999999999999E-2</v>
      </c>
      <c r="M199" s="85">
        <v>3.4599999999999992E-2</v>
      </c>
      <c r="N199" s="81">
        <v>41899.68</v>
      </c>
      <c r="O199" s="83">
        <v>101.14</v>
      </c>
      <c r="P199" s="81">
        <v>138.15013000000002</v>
      </c>
      <c r="Q199" s="82">
        <v>1.2807874632014972E-3</v>
      </c>
      <c r="R199" s="82">
        <v>7.1367811202109998E-5</v>
      </c>
    </row>
    <row r="200" spans="2:18">
      <c r="B200" s="74" t="s">
        <v>3075</v>
      </c>
      <c r="C200" s="84" t="s">
        <v>2872</v>
      </c>
      <c r="D200" s="71" t="s">
        <v>2965</v>
      </c>
      <c r="E200" s="71"/>
      <c r="F200" s="71" t="s">
        <v>639</v>
      </c>
      <c r="G200" s="97">
        <v>42817</v>
      </c>
      <c r="H200" s="71"/>
      <c r="I200" s="81">
        <v>3.3600000000000003</v>
      </c>
      <c r="J200" s="84" t="s">
        <v>862</v>
      </c>
      <c r="K200" s="84" t="s">
        <v>134</v>
      </c>
      <c r="L200" s="85">
        <v>5.7820000000000003E-2</v>
      </c>
      <c r="M200" s="85">
        <v>3.2500000000000001E-2</v>
      </c>
      <c r="N200" s="81">
        <v>59727.42</v>
      </c>
      <c r="O200" s="83">
        <v>109.14</v>
      </c>
      <c r="P200" s="81">
        <v>212.50798999999998</v>
      </c>
      <c r="Q200" s="82">
        <v>1.9701578957772178E-3</v>
      </c>
      <c r="R200" s="82">
        <v>1.0978078782307244E-4</v>
      </c>
    </row>
    <row r="201" spans="2:18">
      <c r="B201" s="74" t="s">
        <v>3075</v>
      </c>
      <c r="C201" s="84" t="s">
        <v>2872</v>
      </c>
      <c r="D201" s="71">
        <v>7291</v>
      </c>
      <c r="E201" s="71"/>
      <c r="F201" s="71" t="s">
        <v>639</v>
      </c>
      <c r="G201" s="97">
        <v>43798</v>
      </c>
      <c r="H201" s="71"/>
      <c r="I201" s="81">
        <v>3.52</v>
      </c>
      <c r="J201" s="84" t="s">
        <v>862</v>
      </c>
      <c r="K201" s="84" t="s">
        <v>134</v>
      </c>
      <c r="L201" s="85">
        <v>2.6002000000000001E-2</v>
      </c>
      <c r="M201" s="85">
        <v>1.7000000000000001E-2</v>
      </c>
      <c r="N201" s="81">
        <v>14611.29</v>
      </c>
      <c r="O201" s="83">
        <v>103.39</v>
      </c>
      <c r="P201" s="81">
        <v>49.247579999999999</v>
      </c>
      <c r="Q201" s="82">
        <v>4.5657346147276722E-4</v>
      </c>
      <c r="R201" s="82">
        <v>2.5441105206349118E-5</v>
      </c>
    </row>
    <row r="202" spans="2:18">
      <c r="B202" s="74" t="s">
        <v>3076</v>
      </c>
      <c r="C202" s="84" t="s">
        <v>2872</v>
      </c>
      <c r="D202" s="71">
        <v>8056</v>
      </c>
      <c r="E202" s="71"/>
      <c r="F202" s="71" t="s">
        <v>639</v>
      </c>
      <c r="G202" s="97">
        <v>44141</v>
      </c>
      <c r="H202" s="71"/>
      <c r="I202" s="81">
        <v>2.81</v>
      </c>
      <c r="J202" s="84" t="s">
        <v>862</v>
      </c>
      <c r="K202" s="84" t="s">
        <v>134</v>
      </c>
      <c r="L202" s="85">
        <v>4.6448999999999997E-2</v>
      </c>
      <c r="M202" s="85">
        <v>4.58E-2</v>
      </c>
      <c r="N202" s="81">
        <v>279746.21999999997</v>
      </c>
      <c r="O202" s="83">
        <v>100.56</v>
      </c>
      <c r="P202" s="81">
        <v>917.07972999999993</v>
      </c>
      <c r="Q202" s="82">
        <v>8.5022302978666302E-3</v>
      </c>
      <c r="R202" s="82">
        <v>4.7375976430801762E-4</v>
      </c>
    </row>
    <row r="203" spans="2:18">
      <c r="B203" s="74" t="s">
        <v>3077</v>
      </c>
      <c r="C203" s="84" t="s">
        <v>2872</v>
      </c>
      <c r="D203" s="71">
        <v>7903</v>
      </c>
      <c r="E203" s="71"/>
      <c r="F203" s="71" t="s">
        <v>639</v>
      </c>
      <c r="G203" s="97">
        <v>44070</v>
      </c>
      <c r="H203" s="71"/>
      <c r="I203" s="81">
        <v>3.25</v>
      </c>
      <c r="J203" s="84" t="s">
        <v>878</v>
      </c>
      <c r="K203" s="84" t="s">
        <v>134</v>
      </c>
      <c r="L203" s="85">
        <v>2.6942000000000001E-2</v>
      </c>
      <c r="M203" s="85">
        <v>2.3499999999993269E-2</v>
      </c>
      <c r="N203" s="81">
        <v>179228.77945900001</v>
      </c>
      <c r="O203" s="83">
        <v>101.75</v>
      </c>
      <c r="P203" s="81">
        <v>594.51080186400009</v>
      </c>
      <c r="Q203" s="82">
        <v>5.5116993503030402E-3</v>
      </c>
      <c r="R203" s="82">
        <v>3.0712193079402079E-4</v>
      </c>
    </row>
    <row r="204" spans="2:18">
      <c r="B204" s="74" t="s">
        <v>3077</v>
      </c>
      <c r="C204" s="84" t="s">
        <v>2872</v>
      </c>
      <c r="D204" s="71">
        <v>7364</v>
      </c>
      <c r="E204" s="71"/>
      <c r="F204" s="71" t="s">
        <v>639</v>
      </c>
      <c r="G204" s="97">
        <v>43846</v>
      </c>
      <c r="H204" s="71"/>
      <c r="I204" s="81">
        <v>2.1</v>
      </c>
      <c r="J204" s="84" t="s">
        <v>862</v>
      </c>
      <c r="K204" s="84" t="s">
        <v>136</v>
      </c>
      <c r="L204" s="85">
        <v>1.7500000000000002E-2</v>
      </c>
      <c r="M204" s="85">
        <v>1.29E-2</v>
      </c>
      <c r="N204" s="81">
        <v>503211.49</v>
      </c>
      <c r="O204" s="83">
        <v>101.03</v>
      </c>
      <c r="P204" s="81">
        <v>1969.9272900000001</v>
      </c>
      <c r="Q204" s="82">
        <v>1.826316179688358E-2</v>
      </c>
      <c r="R204" s="82">
        <v>1.0176566530527634E-3</v>
      </c>
    </row>
    <row r="205" spans="2:18">
      <c r="B205" s="74" t="s">
        <v>3078</v>
      </c>
      <c r="C205" s="84" t="s">
        <v>2872</v>
      </c>
      <c r="D205" s="71">
        <v>8160</v>
      </c>
      <c r="E205" s="71"/>
      <c r="F205" s="71" t="s">
        <v>639</v>
      </c>
      <c r="G205" s="97">
        <v>44195</v>
      </c>
      <c r="H205" s="71"/>
      <c r="I205" s="81">
        <v>5.04</v>
      </c>
      <c r="J205" s="84" t="s">
        <v>878</v>
      </c>
      <c r="K205" s="84" t="s">
        <v>136</v>
      </c>
      <c r="L205" s="85">
        <v>2.6249999999999999E-2</v>
      </c>
      <c r="M205" s="85">
        <v>2.9100000000000001E-2</v>
      </c>
      <c r="N205" s="81">
        <v>33561.49</v>
      </c>
      <c r="O205" s="83">
        <v>98.93</v>
      </c>
      <c r="P205" s="81">
        <v>128.65261999999998</v>
      </c>
      <c r="Q205" s="82">
        <v>1.1927362124380641E-3</v>
      </c>
      <c r="R205" s="82">
        <v>6.6461435069346638E-5</v>
      </c>
    </row>
    <row r="206" spans="2:18">
      <c r="B206" s="74" t="s">
        <v>3078</v>
      </c>
      <c r="C206" s="84" t="s">
        <v>2872</v>
      </c>
      <c r="D206" s="71">
        <v>7384</v>
      </c>
      <c r="E206" s="71"/>
      <c r="F206" s="71" t="s">
        <v>639</v>
      </c>
      <c r="G206" s="97">
        <v>43861</v>
      </c>
      <c r="H206" s="71"/>
      <c r="I206" s="81">
        <v>5.04</v>
      </c>
      <c r="J206" s="84" t="s">
        <v>878</v>
      </c>
      <c r="K206" s="84" t="s">
        <v>136</v>
      </c>
      <c r="L206" s="85">
        <v>2.6249999999999999E-2</v>
      </c>
      <c r="M206" s="85">
        <v>2.9100000000000004E-2</v>
      </c>
      <c r="N206" s="81">
        <v>2359.14</v>
      </c>
      <c r="O206" s="83">
        <v>98.93</v>
      </c>
      <c r="P206" s="81">
        <v>9.0434000000000001</v>
      </c>
      <c r="Q206" s="82">
        <v>8.3841204816212763E-5</v>
      </c>
      <c r="R206" s="82">
        <v>4.6717847013619272E-6</v>
      </c>
    </row>
    <row r="207" spans="2:18">
      <c r="B207" s="74" t="s">
        <v>3078</v>
      </c>
      <c r="C207" s="84" t="s">
        <v>2872</v>
      </c>
      <c r="D207" s="71">
        <v>8353</v>
      </c>
      <c r="E207" s="71"/>
      <c r="F207" s="71" t="s">
        <v>639</v>
      </c>
      <c r="G207" s="97">
        <v>44285</v>
      </c>
      <c r="H207" s="71"/>
      <c r="I207" s="81">
        <v>5.0399999999999991</v>
      </c>
      <c r="J207" s="84" t="s">
        <v>878</v>
      </c>
      <c r="K207" s="84" t="s">
        <v>136</v>
      </c>
      <c r="L207" s="85">
        <v>2.6249999999999999E-2</v>
      </c>
      <c r="M207" s="85">
        <v>2.9099999999999994E-2</v>
      </c>
      <c r="N207" s="81">
        <v>44708.52</v>
      </c>
      <c r="O207" s="83">
        <v>98.93</v>
      </c>
      <c r="P207" s="81">
        <v>171.38295000000002</v>
      </c>
      <c r="Q207" s="82">
        <v>1.5888883620050814E-3</v>
      </c>
      <c r="R207" s="82">
        <v>8.8535754681234516E-5</v>
      </c>
    </row>
    <row r="208" spans="2:18">
      <c r="B208" s="74" t="s">
        <v>3078</v>
      </c>
      <c r="C208" s="84" t="s">
        <v>2872</v>
      </c>
      <c r="D208" s="71" t="s">
        <v>2966</v>
      </c>
      <c r="E208" s="71"/>
      <c r="F208" s="71" t="s">
        <v>639</v>
      </c>
      <c r="G208" s="97">
        <v>43937</v>
      </c>
      <c r="H208" s="71"/>
      <c r="I208" s="81">
        <v>5.0400000000000009</v>
      </c>
      <c r="J208" s="84" t="s">
        <v>878</v>
      </c>
      <c r="K208" s="84" t="s">
        <v>136</v>
      </c>
      <c r="L208" s="85">
        <v>2.6249999999999999E-2</v>
      </c>
      <c r="M208" s="85">
        <v>2.9100000000000001E-2</v>
      </c>
      <c r="N208" s="81">
        <v>8345.44</v>
      </c>
      <c r="O208" s="83">
        <v>98.93</v>
      </c>
      <c r="P208" s="81">
        <v>31.990919999999999</v>
      </c>
      <c r="Q208" s="82">
        <v>2.9658726540671398E-4</v>
      </c>
      <c r="R208" s="82">
        <v>1.6526382846992648E-5</v>
      </c>
    </row>
    <row r="209" spans="2:18">
      <c r="B209" s="74" t="s">
        <v>3078</v>
      </c>
      <c r="C209" s="84" t="s">
        <v>2872</v>
      </c>
      <c r="D209" s="71">
        <v>7824</v>
      </c>
      <c r="E209" s="71"/>
      <c r="F209" s="71" t="s">
        <v>639</v>
      </c>
      <c r="G209" s="97">
        <v>44027</v>
      </c>
      <c r="H209" s="71"/>
      <c r="I209" s="81">
        <v>5.04</v>
      </c>
      <c r="J209" s="84" t="s">
        <v>878</v>
      </c>
      <c r="K209" s="84" t="s">
        <v>136</v>
      </c>
      <c r="L209" s="85">
        <v>2.6249999999999999E-2</v>
      </c>
      <c r="M209" s="85">
        <v>2.9100000000000001E-2</v>
      </c>
      <c r="N209" s="81">
        <v>629.4</v>
      </c>
      <c r="O209" s="83">
        <v>98.93</v>
      </c>
      <c r="P209" s="81">
        <v>2.4127199999999998</v>
      </c>
      <c r="Q209" s="82">
        <v>2.2368285344469207E-5</v>
      </c>
      <c r="R209" s="82">
        <v>1.2464016171649985E-6</v>
      </c>
    </row>
    <row r="210" spans="2:18">
      <c r="B210" s="74" t="s">
        <v>3078</v>
      </c>
      <c r="C210" s="84" t="s">
        <v>2872</v>
      </c>
      <c r="D210" s="71">
        <v>8016</v>
      </c>
      <c r="E210" s="71"/>
      <c r="F210" s="71" t="s">
        <v>639</v>
      </c>
      <c r="G210" s="97">
        <v>44124</v>
      </c>
      <c r="H210" s="71"/>
      <c r="I210" s="81">
        <v>5.04</v>
      </c>
      <c r="J210" s="84" t="s">
        <v>878</v>
      </c>
      <c r="K210" s="84" t="s">
        <v>136</v>
      </c>
      <c r="L210" s="85">
        <v>2.6249999999999999E-2</v>
      </c>
      <c r="M210" s="85">
        <v>2.9099999999999997E-2</v>
      </c>
      <c r="N210" s="81">
        <v>1039.8800000000001</v>
      </c>
      <c r="O210" s="83">
        <v>98.93</v>
      </c>
      <c r="P210" s="81">
        <v>3.9862399999999996</v>
      </c>
      <c r="Q210" s="82">
        <v>3.6956362019437367E-5</v>
      </c>
      <c r="R210" s="82">
        <v>2.0592758307668538E-6</v>
      </c>
    </row>
    <row r="211" spans="2:18">
      <c r="B211" s="74" t="s">
        <v>3078</v>
      </c>
      <c r="C211" s="84" t="s">
        <v>2872</v>
      </c>
      <c r="D211" s="71">
        <v>8127</v>
      </c>
      <c r="E211" s="71"/>
      <c r="F211" s="71" t="s">
        <v>639</v>
      </c>
      <c r="G211" s="97">
        <v>44179</v>
      </c>
      <c r="H211" s="71"/>
      <c r="I211" s="81">
        <v>5.04</v>
      </c>
      <c r="J211" s="84" t="s">
        <v>878</v>
      </c>
      <c r="K211" s="84" t="s">
        <v>136</v>
      </c>
      <c r="L211" s="85">
        <v>2.6249999999999999E-2</v>
      </c>
      <c r="M211" s="85">
        <v>2.9100000000000001E-2</v>
      </c>
      <c r="N211" s="81">
        <v>62992.09</v>
      </c>
      <c r="O211" s="83">
        <v>98.93</v>
      </c>
      <c r="P211" s="81">
        <v>241.47005999999999</v>
      </c>
      <c r="Q211" s="82">
        <v>2.2386647452775706E-3</v>
      </c>
      <c r="R211" s="82">
        <v>1.2474247872978599E-4</v>
      </c>
    </row>
    <row r="212" spans="2:18">
      <c r="B212" s="74" t="s">
        <v>3078</v>
      </c>
      <c r="C212" s="84" t="s">
        <v>2872</v>
      </c>
      <c r="D212" s="71">
        <v>8151</v>
      </c>
      <c r="E212" s="71"/>
      <c r="F212" s="71" t="s">
        <v>639</v>
      </c>
      <c r="G212" s="97">
        <v>44187</v>
      </c>
      <c r="H212" s="71"/>
      <c r="I212" s="81">
        <v>5.04</v>
      </c>
      <c r="J212" s="84" t="s">
        <v>878</v>
      </c>
      <c r="K212" s="84" t="s">
        <v>136</v>
      </c>
      <c r="L212" s="85">
        <v>2.6249999999999999E-2</v>
      </c>
      <c r="M212" s="85">
        <v>2.9100000000000001E-2</v>
      </c>
      <c r="N212" s="81">
        <v>841.24</v>
      </c>
      <c r="O212" s="83">
        <v>98.93</v>
      </c>
      <c r="P212" s="81">
        <v>3.2247600000000003</v>
      </c>
      <c r="Q212" s="82">
        <v>2.9896694124237597E-5</v>
      </c>
      <c r="R212" s="82">
        <v>1.6658982720618229E-6</v>
      </c>
    </row>
    <row r="213" spans="2:18">
      <c r="B213" s="74" t="s">
        <v>3078</v>
      </c>
      <c r="C213" s="84" t="s">
        <v>2872</v>
      </c>
      <c r="D213" s="71">
        <v>8159</v>
      </c>
      <c r="E213" s="71"/>
      <c r="F213" s="71" t="s">
        <v>639</v>
      </c>
      <c r="G213" s="97">
        <v>44195</v>
      </c>
      <c r="H213" s="71"/>
      <c r="I213" s="81">
        <v>5</v>
      </c>
      <c r="J213" s="84" t="s">
        <v>878</v>
      </c>
      <c r="K213" s="84" t="s">
        <v>137</v>
      </c>
      <c r="L213" s="85">
        <v>2.9552999999999999E-2</v>
      </c>
      <c r="M213" s="85">
        <v>3.0099999999999995E-2</v>
      </c>
      <c r="N213" s="81">
        <v>24919.67</v>
      </c>
      <c r="O213" s="83">
        <v>99.9</v>
      </c>
      <c r="P213" s="81">
        <v>112.46702000000001</v>
      </c>
      <c r="Q213" s="82">
        <v>1.042679795086925E-3</v>
      </c>
      <c r="R213" s="82">
        <v>5.8100018073265137E-5</v>
      </c>
    </row>
    <row r="214" spans="2:18">
      <c r="B214" s="74" t="s">
        <v>3078</v>
      </c>
      <c r="C214" s="84" t="s">
        <v>2872</v>
      </c>
      <c r="D214" s="71">
        <v>7385</v>
      </c>
      <c r="E214" s="71"/>
      <c r="F214" s="71" t="s">
        <v>639</v>
      </c>
      <c r="G214" s="97">
        <v>43861</v>
      </c>
      <c r="H214" s="71"/>
      <c r="I214" s="81">
        <v>5</v>
      </c>
      <c r="J214" s="84" t="s">
        <v>878</v>
      </c>
      <c r="K214" s="84" t="s">
        <v>137</v>
      </c>
      <c r="L214" s="85">
        <v>2.9506000000000001E-2</v>
      </c>
      <c r="M214" s="85">
        <v>3.0100000000000005E-2</v>
      </c>
      <c r="N214" s="81">
        <v>7691.33</v>
      </c>
      <c r="O214" s="83">
        <v>99.9</v>
      </c>
      <c r="P214" s="81">
        <v>34.712379999999996</v>
      </c>
      <c r="Q214" s="82">
        <v>3.2181787394544164E-4</v>
      </c>
      <c r="R214" s="82">
        <v>1.7932278328047164E-5</v>
      </c>
    </row>
    <row r="215" spans="2:18">
      <c r="B215" s="74" t="s">
        <v>3078</v>
      </c>
      <c r="C215" s="84" t="s">
        <v>2872</v>
      </c>
      <c r="D215" s="71">
        <v>7610</v>
      </c>
      <c r="E215" s="71"/>
      <c r="F215" s="71" t="s">
        <v>639</v>
      </c>
      <c r="G215" s="97">
        <v>43937</v>
      </c>
      <c r="H215" s="71"/>
      <c r="I215" s="81">
        <v>5</v>
      </c>
      <c r="J215" s="84" t="s">
        <v>878</v>
      </c>
      <c r="K215" s="84" t="s">
        <v>137</v>
      </c>
      <c r="L215" s="85">
        <v>2.9506000000000001E-2</v>
      </c>
      <c r="M215" s="85">
        <v>3.0099999999999998E-2</v>
      </c>
      <c r="N215" s="81">
        <v>11912.62</v>
      </c>
      <c r="O215" s="83">
        <v>99.9</v>
      </c>
      <c r="P215" s="81">
        <v>53.763800000000003</v>
      </c>
      <c r="Q215" s="82">
        <v>4.9844325889575824E-4</v>
      </c>
      <c r="R215" s="82">
        <v>2.7774166610686512E-5</v>
      </c>
    </row>
    <row r="216" spans="2:18">
      <c r="B216" s="74" t="s">
        <v>3078</v>
      </c>
      <c r="C216" s="84" t="s">
        <v>2872</v>
      </c>
      <c r="D216" s="71">
        <v>7828</v>
      </c>
      <c r="E216" s="71"/>
      <c r="F216" s="71" t="s">
        <v>639</v>
      </c>
      <c r="G216" s="97">
        <v>44027</v>
      </c>
      <c r="H216" s="71"/>
      <c r="I216" s="81">
        <v>5</v>
      </c>
      <c r="J216" s="84" t="s">
        <v>878</v>
      </c>
      <c r="K216" s="84" t="s">
        <v>137</v>
      </c>
      <c r="L216" s="85">
        <v>2.9552999999999999E-2</v>
      </c>
      <c r="M216" s="85">
        <v>3.0099999999999998E-2</v>
      </c>
      <c r="N216" s="81">
        <v>7910.76</v>
      </c>
      <c r="O216" s="83">
        <v>99.9</v>
      </c>
      <c r="P216" s="81">
        <v>35.702709999999996</v>
      </c>
      <c r="Q216" s="82">
        <v>3.3099920622817159E-4</v>
      </c>
      <c r="R216" s="82">
        <v>1.8443878892359233E-5</v>
      </c>
    </row>
    <row r="217" spans="2:18">
      <c r="B217" s="74" t="s">
        <v>3078</v>
      </c>
      <c r="C217" s="84" t="s">
        <v>2872</v>
      </c>
      <c r="D217" s="71">
        <v>8015</v>
      </c>
      <c r="E217" s="71"/>
      <c r="F217" s="71" t="s">
        <v>639</v>
      </c>
      <c r="G217" s="97">
        <v>44124</v>
      </c>
      <c r="H217" s="71"/>
      <c r="I217" s="81">
        <v>5</v>
      </c>
      <c r="J217" s="84" t="s">
        <v>878</v>
      </c>
      <c r="K217" s="84" t="s">
        <v>137</v>
      </c>
      <c r="L217" s="85">
        <v>2.9552999999999999E-2</v>
      </c>
      <c r="M217" s="85">
        <v>3.0099999999999998E-2</v>
      </c>
      <c r="N217" s="81">
        <v>5922.48</v>
      </c>
      <c r="O217" s="83">
        <v>99.9</v>
      </c>
      <c r="P217" s="81">
        <v>26.72925</v>
      </c>
      <c r="Q217" s="82">
        <v>2.4780641394096852E-4</v>
      </c>
      <c r="R217" s="82">
        <v>1.3808224918601222E-5</v>
      </c>
    </row>
    <row r="218" spans="2:18">
      <c r="B218" s="74" t="s">
        <v>3078</v>
      </c>
      <c r="C218" s="84" t="s">
        <v>2872</v>
      </c>
      <c r="D218" s="71">
        <v>8143</v>
      </c>
      <c r="E218" s="71"/>
      <c r="F218" s="71" t="s">
        <v>639</v>
      </c>
      <c r="G218" s="97">
        <v>44187</v>
      </c>
      <c r="H218" s="71"/>
      <c r="I218" s="81">
        <v>5</v>
      </c>
      <c r="J218" s="84" t="s">
        <v>878</v>
      </c>
      <c r="K218" s="84" t="s">
        <v>137</v>
      </c>
      <c r="L218" s="85">
        <v>2.9552999999999999E-2</v>
      </c>
      <c r="M218" s="85">
        <v>3.0100000000000002E-2</v>
      </c>
      <c r="N218" s="81">
        <v>2861.8</v>
      </c>
      <c r="O218" s="83">
        <v>99.9</v>
      </c>
      <c r="P218" s="81">
        <v>12.91583</v>
      </c>
      <c r="Q218" s="82">
        <v>1.197424362962365E-4</v>
      </c>
      <c r="R218" s="82">
        <v>6.6722667358948426E-6</v>
      </c>
    </row>
    <row r="219" spans="2:18">
      <c r="B219" s="74" t="s">
        <v>3078</v>
      </c>
      <c r="C219" s="84" t="s">
        <v>2872</v>
      </c>
      <c r="D219" s="71">
        <v>7276</v>
      </c>
      <c r="E219" s="71"/>
      <c r="F219" s="71" t="s">
        <v>639</v>
      </c>
      <c r="G219" s="97">
        <v>43788</v>
      </c>
      <c r="H219" s="71"/>
      <c r="I219" s="81">
        <v>5.04</v>
      </c>
      <c r="J219" s="84" t="s">
        <v>878</v>
      </c>
      <c r="K219" s="84" t="s">
        <v>136</v>
      </c>
      <c r="L219" s="85">
        <v>2.6249999999999999E-2</v>
      </c>
      <c r="M219" s="85">
        <v>2.9099999999999997E-2</v>
      </c>
      <c r="N219" s="81">
        <v>102872.65</v>
      </c>
      <c r="O219" s="83">
        <v>98.93</v>
      </c>
      <c r="P219" s="81">
        <v>394.3458</v>
      </c>
      <c r="Q219" s="82">
        <v>3.6559730838195007E-3</v>
      </c>
      <c r="R219" s="82">
        <v>2.037174818637161E-4</v>
      </c>
    </row>
    <row r="220" spans="2:18">
      <c r="B220" s="74" t="s">
        <v>3078</v>
      </c>
      <c r="C220" s="84" t="s">
        <v>2872</v>
      </c>
      <c r="D220" s="71">
        <v>7275</v>
      </c>
      <c r="E220" s="71"/>
      <c r="F220" s="71" t="s">
        <v>639</v>
      </c>
      <c r="G220" s="97">
        <v>43788</v>
      </c>
      <c r="H220" s="71"/>
      <c r="I220" s="81">
        <v>5</v>
      </c>
      <c r="J220" s="84" t="s">
        <v>878</v>
      </c>
      <c r="K220" s="84" t="s">
        <v>137</v>
      </c>
      <c r="L220" s="85">
        <v>2.9506000000000001E-2</v>
      </c>
      <c r="M220" s="85">
        <v>3.0099999999999998E-2</v>
      </c>
      <c r="N220" s="81">
        <v>96669.19</v>
      </c>
      <c r="O220" s="83">
        <v>99.9</v>
      </c>
      <c r="P220" s="81">
        <v>436.28566999999998</v>
      </c>
      <c r="Q220" s="82">
        <v>4.0447968924130981E-3</v>
      </c>
      <c r="R220" s="82">
        <v>2.2538345296342508E-4</v>
      </c>
    </row>
    <row r="221" spans="2:18">
      <c r="B221" s="74" t="s">
        <v>3079</v>
      </c>
      <c r="C221" s="84" t="s">
        <v>2872</v>
      </c>
      <c r="D221" s="71" t="s">
        <v>2967</v>
      </c>
      <c r="E221" s="71"/>
      <c r="F221" s="71" t="s">
        <v>639</v>
      </c>
      <c r="G221" s="97">
        <v>42870</v>
      </c>
      <c r="H221" s="71"/>
      <c r="I221" s="81">
        <v>2.8800000000009707</v>
      </c>
      <c r="J221" s="84" t="s">
        <v>862</v>
      </c>
      <c r="K221" s="84" t="s">
        <v>134</v>
      </c>
      <c r="L221" s="85">
        <v>2.8502999999999997E-2</v>
      </c>
      <c r="M221" s="85">
        <v>2.740000000000755E-2</v>
      </c>
      <c r="N221" s="81">
        <v>113375.23335900001</v>
      </c>
      <c r="O221" s="83">
        <v>100.31</v>
      </c>
      <c r="P221" s="81">
        <v>370.749021078</v>
      </c>
      <c r="Q221" s="82">
        <v>3.4372077550048632E-3</v>
      </c>
      <c r="R221" s="82">
        <v>1.9152747912478836E-4</v>
      </c>
    </row>
    <row r="222" spans="2:18">
      <c r="B222" s="74" t="s">
        <v>3080</v>
      </c>
      <c r="C222" s="84" t="s">
        <v>2872</v>
      </c>
      <c r="D222" s="71" t="s">
        <v>2968</v>
      </c>
      <c r="E222" s="71"/>
      <c r="F222" s="71" t="s">
        <v>639</v>
      </c>
      <c r="G222" s="97">
        <v>43797</v>
      </c>
      <c r="H222" s="71"/>
      <c r="I222" s="81">
        <v>5.19</v>
      </c>
      <c r="J222" s="84" t="s">
        <v>862</v>
      </c>
      <c r="K222" s="84" t="s">
        <v>134</v>
      </c>
      <c r="L222" s="85">
        <v>3.1E-2</v>
      </c>
      <c r="M222" s="85">
        <v>3.3300000000000003E-2</v>
      </c>
      <c r="N222" s="81">
        <v>10212.31</v>
      </c>
      <c r="O222" s="83">
        <v>104.55</v>
      </c>
      <c r="P222" s="81">
        <v>34.806919999999998</v>
      </c>
      <c r="Q222" s="82">
        <v>3.2269435264850962E-4</v>
      </c>
      <c r="R222" s="82">
        <v>1.798111731843427E-5</v>
      </c>
    </row>
    <row r="223" spans="2:18">
      <c r="B223" s="74" t="s">
        <v>3080</v>
      </c>
      <c r="C223" s="84" t="s">
        <v>2872</v>
      </c>
      <c r="D223" s="71">
        <v>7847</v>
      </c>
      <c r="E223" s="71"/>
      <c r="F223" s="71" t="s">
        <v>639</v>
      </c>
      <c r="G223" s="97">
        <v>44043</v>
      </c>
      <c r="H223" s="71"/>
      <c r="I223" s="81">
        <v>5.4800000000000013</v>
      </c>
      <c r="J223" s="84" t="s">
        <v>862</v>
      </c>
      <c r="K223" s="84" t="s">
        <v>134</v>
      </c>
      <c r="L223" s="85">
        <v>3.1E-2</v>
      </c>
      <c r="M223" s="85">
        <v>2.3600000000000003E-2</v>
      </c>
      <c r="N223" s="81">
        <v>41881.760000000002</v>
      </c>
      <c r="O223" s="83">
        <v>104.55</v>
      </c>
      <c r="P223" s="81">
        <v>142.74686</v>
      </c>
      <c r="Q223" s="82">
        <v>1.3234036674404813E-3</v>
      </c>
      <c r="R223" s="82">
        <v>7.3742463754279675E-5</v>
      </c>
    </row>
    <row r="224" spans="2:18">
      <c r="B224" s="74" t="s">
        <v>3080</v>
      </c>
      <c r="C224" s="84" t="s">
        <v>2872</v>
      </c>
      <c r="D224" s="71">
        <v>7906</v>
      </c>
      <c r="E224" s="71"/>
      <c r="F224" s="71" t="s">
        <v>639</v>
      </c>
      <c r="G224" s="97">
        <v>44071</v>
      </c>
      <c r="H224" s="71"/>
      <c r="I224" s="81">
        <v>5.19</v>
      </c>
      <c r="J224" s="84" t="s">
        <v>862</v>
      </c>
      <c r="K224" s="84" t="s">
        <v>134</v>
      </c>
      <c r="L224" s="85">
        <v>3.1E-2</v>
      </c>
      <c r="M224" s="85">
        <v>2.4899999999999999E-2</v>
      </c>
      <c r="N224" s="81">
        <v>47872.5</v>
      </c>
      <c r="O224" s="83">
        <v>104.55</v>
      </c>
      <c r="P224" s="81">
        <v>163.16529</v>
      </c>
      <c r="Q224" s="82">
        <v>1.5127025784314253E-3</v>
      </c>
      <c r="R224" s="82">
        <v>8.4290544000628325E-5</v>
      </c>
    </row>
    <row r="225" spans="2:18">
      <c r="B225" s="74" t="s">
        <v>3080</v>
      </c>
      <c r="C225" s="84" t="s">
        <v>2872</v>
      </c>
      <c r="D225" s="71">
        <v>7977</v>
      </c>
      <c r="E225" s="71"/>
      <c r="F225" s="71" t="s">
        <v>639</v>
      </c>
      <c r="G225" s="97">
        <v>44104</v>
      </c>
      <c r="H225" s="71"/>
      <c r="I225" s="81">
        <v>5.1899999999999995</v>
      </c>
      <c r="J225" s="84" t="s">
        <v>862</v>
      </c>
      <c r="K225" s="84" t="s">
        <v>134</v>
      </c>
      <c r="L225" s="85">
        <v>3.1E-2</v>
      </c>
      <c r="M225" s="85">
        <v>2.4900000000000002E-2</v>
      </c>
      <c r="N225" s="81">
        <v>39316.83</v>
      </c>
      <c r="O225" s="83">
        <v>104.55</v>
      </c>
      <c r="P225" s="81">
        <v>134.00475</v>
      </c>
      <c r="Q225" s="82">
        <v>1.2423557169975216E-3</v>
      </c>
      <c r="R225" s="82">
        <v>6.9226324276248951E-5</v>
      </c>
    </row>
    <row r="226" spans="2:18">
      <c r="B226" s="74" t="s">
        <v>3080</v>
      </c>
      <c r="C226" s="84" t="s">
        <v>2872</v>
      </c>
      <c r="D226" s="71">
        <v>8023</v>
      </c>
      <c r="E226" s="71"/>
      <c r="F226" s="71" t="s">
        <v>639</v>
      </c>
      <c r="G226" s="97">
        <v>44134</v>
      </c>
      <c r="H226" s="71"/>
      <c r="I226" s="81">
        <v>5.19</v>
      </c>
      <c r="J226" s="84" t="s">
        <v>862</v>
      </c>
      <c r="K226" s="84" t="s">
        <v>134</v>
      </c>
      <c r="L226" s="85">
        <v>3.1E-2</v>
      </c>
      <c r="M226" s="85">
        <v>2.4899999999999999E-2</v>
      </c>
      <c r="N226" s="81">
        <v>30349.62</v>
      </c>
      <c r="O226" s="83">
        <v>104.55</v>
      </c>
      <c r="P226" s="81">
        <v>103.44153</v>
      </c>
      <c r="Q226" s="82">
        <v>9.5900463357060576E-4</v>
      </c>
      <c r="R226" s="82">
        <v>5.3437485607124624E-5</v>
      </c>
    </row>
    <row r="227" spans="2:18">
      <c r="B227" s="74" t="s">
        <v>3080</v>
      </c>
      <c r="C227" s="84" t="s">
        <v>2872</v>
      </c>
      <c r="D227" s="71">
        <v>8082</v>
      </c>
      <c r="E227" s="71"/>
      <c r="F227" s="71" t="s">
        <v>639</v>
      </c>
      <c r="G227" s="97">
        <v>44165</v>
      </c>
      <c r="H227" s="71"/>
      <c r="I227" s="81">
        <v>5.19</v>
      </c>
      <c r="J227" s="84" t="s">
        <v>862</v>
      </c>
      <c r="K227" s="84" t="s">
        <v>134</v>
      </c>
      <c r="L227" s="85">
        <v>3.1E-2</v>
      </c>
      <c r="M227" s="85">
        <v>2.4900000000000002E-2</v>
      </c>
      <c r="N227" s="81">
        <v>36610.129999999997</v>
      </c>
      <c r="O227" s="83">
        <v>104.55</v>
      </c>
      <c r="P227" s="81">
        <v>124.7794</v>
      </c>
      <c r="Q227" s="82">
        <v>1.156827656881719E-3</v>
      </c>
      <c r="R227" s="82">
        <v>6.446054492393573E-5</v>
      </c>
    </row>
    <row r="228" spans="2:18">
      <c r="B228" s="74" t="s">
        <v>3080</v>
      </c>
      <c r="C228" s="84" t="s">
        <v>2872</v>
      </c>
      <c r="D228" s="71">
        <v>8163</v>
      </c>
      <c r="E228" s="71"/>
      <c r="F228" s="71" t="s">
        <v>639</v>
      </c>
      <c r="G228" s="97">
        <v>44196</v>
      </c>
      <c r="H228" s="71"/>
      <c r="I228" s="81">
        <v>5.19</v>
      </c>
      <c r="J228" s="84" t="s">
        <v>862</v>
      </c>
      <c r="K228" s="84" t="s">
        <v>134</v>
      </c>
      <c r="L228" s="85">
        <v>3.1E-2</v>
      </c>
      <c r="M228" s="85">
        <v>2.4900000000000002E-2</v>
      </c>
      <c r="N228" s="81">
        <v>43553.22</v>
      </c>
      <c r="O228" s="83">
        <v>104.55</v>
      </c>
      <c r="P228" s="81">
        <v>148.44373999999999</v>
      </c>
      <c r="Q228" s="82">
        <v>1.3762193432806946E-3</v>
      </c>
      <c r="R228" s="82">
        <v>7.668544944876346E-5</v>
      </c>
    </row>
    <row r="229" spans="2:18">
      <c r="B229" s="74" t="s">
        <v>3080</v>
      </c>
      <c r="C229" s="84" t="s">
        <v>2872</v>
      </c>
      <c r="D229" s="71">
        <v>8217</v>
      </c>
      <c r="E229" s="71"/>
      <c r="F229" s="71" t="s">
        <v>639</v>
      </c>
      <c r="G229" s="97">
        <v>44225</v>
      </c>
      <c r="H229" s="71"/>
      <c r="I229" s="81">
        <v>5.19</v>
      </c>
      <c r="J229" s="84" t="s">
        <v>862</v>
      </c>
      <c r="K229" s="84" t="s">
        <v>134</v>
      </c>
      <c r="L229" s="85">
        <v>3.1E-2</v>
      </c>
      <c r="M229" s="85">
        <v>2.4899999999999999E-2</v>
      </c>
      <c r="N229" s="81">
        <v>34882.35</v>
      </c>
      <c r="O229" s="83">
        <v>104.55</v>
      </c>
      <c r="P229" s="81">
        <v>118.89057000000001</v>
      </c>
      <c r="Q229" s="82">
        <v>1.1022324159150631E-3</v>
      </c>
      <c r="R229" s="82">
        <v>6.1418398618019696E-5</v>
      </c>
    </row>
    <row r="230" spans="2:18">
      <c r="B230" s="74" t="s">
        <v>3080</v>
      </c>
      <c r="C230" s="84" t="s">
        <v>2872</v>
      </c>
      <c r="D230" s="71">
        <v>8290</v>
      </c>
      <c r="E230" s="71"/>
      <c r="F230" s="71" t="s">
        <v>639</v>
      </c>
      <c r="G230" s="97">
        <v>44253</v>
      </c>
      <c r="H230" s="71"/>
      <c r="I230" s="81">
        <v>5.1899999999999995</v>
      </c>
      <c r="J230" s="84" t="s">
        <v>862</v>
      </c>
      <c r="K230" s="84" t="s">
        <v>134</v>
      </c>
      <c r="L230" s="85">
        <v>3.1E-2</v>
      </c>
      <c r="M230" s="85">
        <v>2.4899999999999999E-2</v>
      </c>
      <c r="N230" s="81">
        <v>32272.61</v>
      </c>
      <c r="O230" s="83">
        <v>104.55</v>
      </c>
      <c r="P230" s="81">
        <v>109.99569</v>
      </c>
      <c r="Q230" s="82">
        <v>1.0197681374472705E-3</v>
      </c>
      <c r="R230" s="82">
        <v>5.6823338761721157E-5</v>
      </c>
    </row>
    <row r="231" spans="2:18">
      <c r="B231" s="74" t="s">
        <v>3080</v>
      </c>
      <c r="C231" s="84" t="s">
        <v>2872</v>
      </c>
      <c r="D231" s="71">
        <v>8354</v>
      </c>
      <c r="E231" s="71"/>
      <c r="F231" s="71" t="s">
        <v>639</v>
      </c>
      <c r="G231" s="97">
        <v>44286</v>
      </c>
      <c r="H231" s="71"/>
      <c r="I231" s="81">
        <v>5.19</v>
      </c>
      <c r="J231" s="84" t="s">
        <v>862</v>
      </c>
      <c r="K231" s="84" t="s">
        <v>134</v>
      </c>
      <c r="L231" s="85">
        <v>3.1E-2</v>
      </c>
      <c r="M231" s="85">
        <v>2.4899999999999999E-2</v>
      </c>
      <c r="N231" s="81">
        <v>35258.74</v>
      </c>
      <c r="O231" s="83">
        <v>104.55</v>
      </c>
      <c r="P231" s="81">
        <v>120.17341999999999</v>
      </c>
      <c r="Q231" s="82">
        <v>1.1141256960528958E-3</v>
      </c>
      <c r="R231" s="82">
        <v>6.2081113858321145E-5</v>
      </c>
    </row>
    <row r="232" spans="2:18">
      <c r="B232" s="74" t="s">
        <v>3080</v>
      </c>
      <c r="C232" s="84" t="s">
        <v>2872</v>
      </c>
      <c r="D232" s="71">
        <v>8394</v>
      </c>
      <c r="E232" s="71"/>
      <c r="F232" s="71" t="s">
        <v>639</v>
      </c>
      <c r="G232" s="97">
        <v>44316</v>
      </c>
      <c r="H232" s="71"/>
      <c r="I232" s="81">
        <v>5.19</v>
      </c>
      <c r="J232" s="84" t="s">
        <v>862</v>
      </c>
      <c r="K232" s="84" t="s">
        <v>134</v>
      </c>
      <c r="L232" s="85">
        <v>3.1E-2</v>
      </c>
      <c r="M232" s="85">
        <v>2.4899999999999999E-2</v>
      </c>
      <c r="N232" s="81">
        <v>48278.91</v>
      </c>
      <c r="O232" s="83">
        <v>104.55</v>
      </c>
      <c r="P232" s="81">
        <v>164.55045000000001</v>
      </c>
      <c r="Q232" s="82">
        <v>1.5255443728077911E-3</v>
      </c>
      <c r="R232" s="82">
        <v>8.5006112182610605E-5</v>
      </c>
    </row>
    <row r="233" spans="2:18">
      <c r="B233" s="74" t="s">
        <v>3080</v>
      </c>
      <c r="C233" s="84" t="s">
        <v>2872</v>
      </c>
      <c r="D233" s="71">
        <v>8451</v>
      </c>
      <c r="E233" s="71"/>
      <c r="F233" s="71" t="s">
        <v>639</v>
      </c>
      <c r="G233" s="97">
        <v>44344</v>
      </c>
      <c r="H233" s="71"/>
      <c r="I233" s="81">
        <v>5.1899999999999995</v>
      </c>
      <c r="J233" s="84" t="s">
        <v>862</v>
      </c>
      <c r="K233" s="84" t="s">
        <v>134</v>
      </c>
      <c r="L233" s="85">
        <v>3.1E-2</v>
      </c>
      <c r="M233" s="85">
        <v>2.4900000000000005E-2</v>
      </c>
      <c r="N233" s="81">
        <v>27715.74</v>
      </c>
      <c r="O233" s="83">
        <v>104.55</v>
      </c>
      <c r="P233" s="81">
        <v>94.464399999999998</v>
      </c>
      <c r="Q233" s="82">
        <v>8.7577781677694762E-4</v>
      </c>
      <c r="R233" s="82">
        <v>4.8799935725870098E-5</v>
      </c>
    </row>
    <row r="234" spans="2:18">
      <c r="B234" s="74" t="s">
        <v>3080</v>
      </c>
      <c r="C234" s="84" t="s">
        <v>2872</v>
      </c>
      <c r="D234" s="71">
        <v>8499</v>
      </c>
      <c r="E234" s="71"/>
      <c r="F234" s="71" t="s">
        <v>639</v>
      </c>
      <c r="G234" s="97">
        <v>44377</v>
      </c>
      <c r="H234" s="71"/>
      <c r="I234" s="81">
        <v>5.16</v>
      </c>
      <c r="J234" s="84" t="s">
        <v>862</v>
      </c>
      <c r="K234" s="84" t="s">
        <v>134</v>
      </c>
      <c r="L234" s="85">
        <v>3.1002000000000002E-2</v>
      </c>
      <c r="M234" s="85">
        <v>3.3700000000000008E-2</v>
      </c>
      <c r="N234" s="81">
        <v>18833.740000000002</v>
      </c>
      <c r="O234" s="83">
        <v>100</v>
      </c>
      <c r="P234" s="81">
        <v>61.39799</v>
      </c>
      <c r="Q234" s="82">
        <v>5.6921970220202389E-4</v>
      </c>
      <c r="R234" s="82">
        <v>3.1717958995109426E-5</v>
      </c>
    </row>
    <row r="235" spans="2:18">
      <c r="B235" s="74" t="s">
        <v>3080</v>
      </c>
      <c r="C235" s="84" t="s">
        <v>2872</v>
      </c>
      <c r="D235" s="71">
        <v>7386</v>
      </c>
      <c r="E235" s="71"/>
      <c r="F235" s="71" t="s">
        <v>639</v>
      </c>
      <c r="G235" s="97">
        <v>43861</v>
      </c>
      <c r="H235" s="71"/>
      <c r="I235" s="81">
        <v>5.1899999999999995</v>
      </c>
      <c r="J235" s="84" t="s">
        <v>862</v>
      </c>
      <c r="K235" s="84" t="s">
        <v>134</v>
      </c>
      <c r="L235" s="85">
        <v>3.1E-2</v>
      </c>
      <c r="M235" s="85">
        <v>2.4900000000000002E-2</v>
      </c>
      <c r="N235" s="81">
        <v>27458.86</v>
      </c>
      <c r="O235" s="83">
        <v>104.55</v>
      </c>
      <c r="P235" s="81">
        <v>93.588859999999997</v>
      </c>
      <c r="Q235" s="82">
        <v>8.6766070059666296E-4</v>
      </c>
      <c r="R235" s="82">
        <v>4.8347635221919102E-5</v>
      </c>
    </row>
    <row r="236" spans="2:18">
      <c r="B236" s="74" t="s">
        <v>3080</v>
      </c>
      <c r="C236" s="84" t="s">
        <v>2872</v>
      </c>
      <c r="D236" s="71">
        <v>7535</v>
      </c>
      <c r="E236" s="71"/>
      <c r="F236" s="71" t="s">
        <v>639</v>
      </c>
      <c r="G236" s="97">
        <v>43921</v>
      </c>
      <c r="H236" s="71"/>
      <c r="I236" s="81">
        <v>5.19</v>
      </c>
      <c r="J236" s="84" t="s">
        <v>862</v>
      </c>
      <c r="K236" s="84" t="s">
        <v>134</v>
      </c>
      <c r="L236" s="85">
        <v>3.1E-2</v>
      </c>
      <c r="M236" s="85">
        <v>2.4900000000000002E-2</v>
      </c>
      <c r="N236" s="81">
        <v>30381.17</v>
      </c>
      <c r="O236" s="83">
        <v>104.55</v>
      </c>
      <c r="P236" s="81">
        <v>103.54903999999999</v>
      </c>
      <c r="Q236" s="82">
        <v>9.6000135691910195E-4</v>
      </c>
      <c r="R236" s="82">
        <v>5.3493024848255544E-5</v>
      </c>
    </row>
    <row r="237" spans="2:18">
      <c r="B237" s="74" t="s">
        <v>3080</v>
      </c>
      <c r="C237" s="84" t="s">
        <v>2872</v>
      </c>
      <c r="D237" s="71">
        <v>7645</v>
      </c>
      <c r="E237" s="71"/>
      <c r="F237" s="71" t="s">
        <v>639</v>
      </c>
      <c r="G237" s="97">
        <v>43951</v>
      </c>
      <c r="H237" s="71"/>
      <c r="I237" s="81">
        <v>5.19</v>
      </c>
      <c r="J237" s="84" t="s">
        <v>862</v>
      </c>
      <c r="K237" s="84" t="s">
        <v>134</v>
      </c>
      <c r="L237" s="85">
        <v>3.1E-2</v>
      </c>
      <c r="M237" s="85">
        <v>2.4899999999999999E-2</v>
      </c>
      <c r="N237" s="81">
        <v>26039.22</v>
      </c>
      <c r="O237" s="83">
        <v>104.55</v>
      </c>
      <c r="P237" s="81">
        <v>88.750240000000005</v>
      </c>
      <c r="Q237" s="82">
        <v>8.228019383559323E-4</v>
      </c>
      <c r="R237" s="82">
        <v>4.5848023251675188E-5</v>
      </c>
    </row>
    <row r="238" spans="2:18">
      <c r="B238" s="74" t="s">
        <v>3080</v>
      </c>
      <c r="C238" s="84" t="s">
        <v>2872</v>
      </c>
      <c r="D238" s="71">
        <v>7778</v>
      </c>
      <c r="E238" s="71"/>
      <c r="F238" s="71" t="s">
        <v>639</v>
      </c>
      <c r="G238" s="97">
        <v>44012</v>
      </c>
      <c r="H238" s="71"/>
      <c r="I238" s="81">
        <v>5.19</v>
      </c>
      <c r="J238" s="84" t="s">
        <v>862</v>
      </c>
      <c r="K238" s="84" t="s">
        <v>134</v>
      </c>
      <c r="L238" s="85">
        <v>3.1E-2</v>
      </c>
      <c r="M238" s="85">
        <v>2.4899999999999999E-2</v>
      </c>
      <c r="N238" s="81">
        <v>39867.96</v>
      </c>
      <c r="O238" s="83">
        <v>104.55</v>
      </c>
      <c r="P238" s="81">
        <v>135.88316</v>
      </c>
      <c r="Q238" s="82">
        <v>1.25977042358341E-3</v>
      </c>
      <c r="R238" s="82">
        <v>7.0196703458955153E-5</v>
      </c>
    </row>
    <row r="239" spans="2:18">
      <c r="B239" s="74" t="s">
        <v>3080</v>
      </c>
      <c r="C239" s="84" t="s">
        <v>2872</v>
      </c>
      <c r="D239" s="71">
        <v>7125</v>
      </c>
      <c r="E239" s="71"/>
      <c r="F239" s="71" t="s">
        <v>639</v>
      </c>
      <c r="G239" s="97">
        <v>43706</v>
      </c>
      <c r="H239" s="71"/>
      <c r="I239" s="81">
        <v>5.1899999999999995</v>
      </c>
      <c r="J239" s="84" t="s">
        <v>862</v>
      </c>
      <c r="K239" s="84" t="s">
        <v>134</v>
      </c>
      <c r="L239" s="85">
        <v>3.1E-2</v>
      </c>
      <c r="M239" s="85">
        <v>2.4900000000000002E-2</v>
      </c>
      <c r="N239" s="81">
        <v>23843.97</v>
      </c>
      <c r="O239" s="83">
        <v>104.55</v>
      </c>
      <c r="P239" s="81">
        <v>81.268110000000007</v>
      </c>
      <c r="Q239" s="82">
        <v>7.5343524067679284E-4</v>
      </c>
      <c r="R239" s="82">
        <v>4.1982784462325928E-5</v>
      </c>
    </row>
    <row r="240" spans="2:18">
      <c r="B240" s="74" t="s">
        <v>3080</v>
      </c>
      <c r="C240" s="84" t="s">
        <v>2872</v>
      </c>
      <c r="D240" s="71">
        <v>7204</v>
      </c>
      <c r="E240" s="71"/>
      <c r="F240" s="71" t="s">
        <v>639</v>
      </c>
      <c r="G240" s="97">
        <v>43738</v>
      </c>
      <c r="H240" s="71"/>
      <c r="I240" s="81">
        <v>5.1899999999999995</v>
      </c>
      <c r="J240" s="84" t="s">
        <v>862</v>
      </c>
      <c r="K240" s="84" t="s">
        <v>134</v>
      </c>
      <c r="L240" s="85">
        <v>3.1E-2</v>
      </c>
      <c r="M240" s="85">
        <v>2.4900000000000002E-2</v>
      </c>
      <c r="N240" s="81">
        <v>11739.09</v>
      </c>
      <c r="O240" s="83">
        <v>104.55</v>
      </c>
      <c r="P240" s="81">
        <v>40.010690000000004</v>
      </c>
      <c r="Q240" s="82">
        <v>3.7093841421677646E-4</v>
      </c>
      <c r="R240" s="82">
        <v>2.0669364335640872E-5</v>
      </c>
    </row>
    <row r="241" spans="2:18">
      <c r="B241" s="74" t="s">
        <v>3080</v>
      </c>
      <c r="C241" s="84" t="s">
        <v>2872</v>
      </c>
      <c r="D241" s="71">
        <v>7246</v>
      </c>
      <c r="E241" s="71"/>
      <c r="F241" s="71" t="s">
        <v>639</v>
      </c>
      <c r="G241" s="97">
        <v>43769</v>
      </c>
      <c r="H241" s="71"/>
      <c r="I241" s="81">
        <v>5.19</v>
      </c>
      <c r="J241" s="84" t="s">
        <v>862</v>
      </c>
      <c r="K241" s="84" t="s">
        <v>134</v>
      </c>
      <c r="L241" s="85">
        <v>3.1E-2</v>
      </c>
      <c r="M241" s="85">
        <v>2.4900000000000002E-2</v>
      </c>
      <c r="N241" s="81">
        <v>22221.11</v>
      </c>
      <c r="O241" s="83">
        <v>104.55</v>
      </c>
      <c r="P241" s="81">
        <v>75.736869999999996</v>
      </c>
      <c r="Q241" s="82">
        <v>7.0215521040857196E-4</v>
      </c>
      <c r="R241" s="82">
        <v>3.9125367737248946E-5</v>
      </c>
    </row>
    <row r="242" spans="2:18">
      <c r="B242" s="74" t="s">
        <v>3080</v>
      </c>
      <c r="C242" s="84" t="s">
        <v>2872</v>
      </c>
      <c r="D242" s="71">
        <v>7280</v>
      </c>
      <c r="E242" s="71"/>
      <c r="F242" s="71" t="s">
        <v>639</v>
      </c>
      <c r="G242" s="97">
        <v>43798</v>
      </c>
      <c r="H242" s="71"/>
      <c r="I242" s="81">
        <v>5.19</v>
      </c>
      <c r="J242" s="84" t="s">
        <v>862</v>
      </c>
      <c r="K242" s="84" t="s">
        <v>134</v>
      </c>
      <c r="L242" s="85">
        <v>3.1E-2</v>
      </c>
      <c r="M242" s="85">
        <v>2.4900000000000002E-2</v>
      </c>
      <c r="N242" s="81">
        <v>4016.34</v>
      </c>
      <c r="O242" s="83">
        <v>104.55</v>
      </c>
      <c r="P242" s="81">
        <v>13.689</v>
      </c>
      <c r="Q242" s="82">
        <v>1.269104819790274E-4</v>
      </c>
      <c r="R242" s="82">
        <v>7.0716833024021299E-6</v>
      </c>
    </row>
    <row r="243" spans="2:18">
      <c r="B243" s="74" t="s">
        <v>3080</v>
      </c>
      <c r="C243" s="84" t="s">
        <v>2872</v>
      </c>
      <c r="D243" s="71">
        <v>7337</v>
      </c>
      <c r="E243" s="71"/>
      <c r="F243" s="71" t="s">
        <v>639</v>
      </c>
      <c r="G243" s="97">
        <v>43830</v>
      </c>
      <c r="H243" s="71"/>
      <c r="I243" s="81">
        <v>5.19</v>
      </c>
      <c r="J243" s="84" t="s">
        <v>862</v>
      </c>
      <c r="K243" s="84" t="s">
        <v>134</v>
      </c>
      <c r="L243" s="85">
        <v>3.1E-2</v>
      </c>
      <c r="M243" s="85">
        <v>2.4900000000000002E-2</v>
      </c>
      <c r="N243" s="81">
        <v>26949.43</v>
      </c>
      <c r="O243" s="83">
        <v>104.55</v>
      </c>
      <c r="P243" s="81">
        <v>91.852550000000008</v>
      </c>
      <c r="Q243" s="82">
        <v>8.515634006503554E-4</v>
      </c>
      <c r="R243" s="82">
        <v>4.7450664337647517E-5</v>
      </c>
    </row>
    <row r="244" spans="2:18">
      <c r="B244" s="74" t="s">
        <v>3081</v>
      </c>
      <c r="C244" s="84" t="s">
        <v>2872</v>
      </c>
      <c r="D244" s="71">
        <v>8060</v>
      </c>
      <c r="E244" s="71"/>
      <c r="F244" s="71" t="s">
        <v>639</v>
      </c>
      <c r="G244" s="97">
        <v>44150</v>
      </c>
      <c r="H244" s="71"/>
      <c r="I244" s="81">
        <v>4.9999999999896266E-2</v>
      </c>
      <c r="J244" s="84" t="s">
        <v>914</v>
      </c>
      <c r="K244" s="84" t="s">
        <v>134</v>
      </c>
      <c r="L244" s="85">
        <v>1.9021E-2</v>
      </c>
      <c r="M244" s="85">
        <v>2.5300000000000412E-2</v>
      </c>
      <c r="N244" s="81">
        <v>591152.84444100002</v>
      </c>
      <c r="O244" s="83">
        <v>100.05</v>
      </c>
      <c r="P244" s="81">
        <v>1928.121834864</v>
      </c>
      <c r="Q244" s="82">
        <v>1.787558414616677E-2</v>
      </c>
      <c r="R244" s="82">
        <v>9.9606012014060233E-4</v>
      </c>
    </row>
    <row r="245" spans="2:18">
      <c r="B245" s="74" t="s">
        <v>3081</v>
      </c>
      <c r="C245" s="84" t="s">
        <v>2872</v>
      </c>
      <c r="D245" s="71">
        <v>8119</v>
      </c>
      <c r="E245" s="71"/>
      <c r="F245" s="71" t="s">
        <v>639</v>
      </c>
      <c r="G245" s="97">
        <v>44169</v>
      </c>
      <c r="H245" s="71"/>
      <c r="I245" s="81">
        <v>4.9999999956249389E-2</v>
      </c>
      <c r="J245" s="84" t="s">
        <v>914</v>
      </c>
      <c r="K245" s="84" t="s">
        <v>134</v>
      </c>
      <c r="L245" s="85">
        <v>1.9021E-2</v>
      </c>
      <c r="M245" s="85">
        <v>2.5299999997987471E-2</v>
      </c>
      <c r="N245" s="81">
        <v>1401.558511</v>
      </c>
      <c r="O245" s="83">
        <v>100.05</v>
      </c>
      <c r="P245" s="81">
        <v>4.571365364</v>
      </c>
      <c r="Q245" s="82">
        <v>4.238104913780934E-5</v>
      </c>
      <c r="R245" s="82">
        <v>2.3615492814506712E-6</v>
      </c>
    </row>
    <row r="246" spans="2:18">
      <c r="B246" s="74" t="s">
        <v>3081</v>
      </c>
      <c r="C246" s="84" t="s">
        <v>2872</v>
      </c>
      <c r="D246" s="71">
        <v>8418</v>
      </c>
      <c r="E246" s="71"/>
      <c r="F246" s="71" t="s">
        <v>639</v>
      </c>
      <c r="G246" s="97">
        <v>44326</v>
      </c>
      <c r="H246" s="71"/>
      <c r="I246" s="81">
        <v>4.9999999534768309E-2</v>
      </c>
      <c r="J246" s="84" t="s">
        <v>914</v>
      </c>
      <c r="K246" s="84" t="s">
        <v>134</v>
      </c>
      <c r="L246" s="85">
        <v>1.9021E-2</v>
      </c>
      <c r="M246" s="85">
        <v>2.5300000008580945E-2</v>
      </c>
      <c r="N246" s="81">
        <v>296.55720000000002</v>
      </c>
      <c r="O246" s="83">
        <v>100.05</v>
      </c>
      <c r="P246" s="81">
        <v>0.96725998899999999</v>
      </c>
      <c r="Q246" s="82">
        <v>8.9674506101993385E-6</v>
      </c>
      <c r="R246" s="82">
        <v>4.9968268779991001E-7</v>
      </c>
    </row>
    <row r="247" spans="2:18">
      <c r="B247" s="74" t="s">
        <v>3082</v>
      </c>
      <c r="C247" s="84" t="s">
        <v>2872</v>
      </c>
      <c r="D247" s="71">
        <v>7533</v>
      </c>
      <c r="E247" s="71"/>
      <c r="F247" s="71" t="s">
        <v>639</v>
      </c>
      <c r="G247" s="97">
        <v>43921</v>
      </c>
      <c r="H247" s="71"/>
      <c r="I247" s="81">
        <v>4.82</v>
      </c>
      <c r="J247" s="84" t="s">
        <v>862</v>
      </c>
      <c r="K247" s="84" t="s">
        <v>134</v>
      </c>
      <c r="L247" s="85">
        <v>3.0887999999999999E-2</v>
      </c>
      <c r="M247" s="85">
        <v>2.3099999999999999E-2</v>
      </c>
      <c r="N247" s="81">
        <v>7396.84</v>
      </c>
      <c r="O247" s="83">
        <v>104.23</v>
      </c>
      <c r="P247" s="81">
        <v>25.133680000000002</v>
      </c>
      <c r="Q247" s="82">
        <v>2.3301391209778959E-4</v>
      </c>
      <c r="R247" s="82">
        <v>1.2983959762138825E-5</v>
      </c>
    </row>
    <row r="248" spans="2:18">
      <c r="B248" s="74" t="s">
        <v>3082</v>
      </c>
      <c r="C248" s="84" t="s">
        <v>2872</v>
      </c>
      <c r="D248" s="71">
        <v>7647</v>
      </c>
      <c r="E248" s="71"/>
      <c r="F248" s="71" t="s">
        <v>639</v>
      </c>
      <c r="G248" s="97">
        <v>43955</v>
      </c>
      <c r="H248" s="71"/>
      <c r="I248" s="81">
        <v>4.8000000000000007</v>
      </c>
      <c r="J248" s="84" t="s">
        <v>862</v>
      </c>
      <c r="K248" s="84" t="s">
        <v>134</v>
      </c>
      <c r="L248" s="85">
        <v>3.0887999999999999E-2</v>
      </c>
      <c r="M248" s="85">
        <v>2.3399999999999997E-2</v>
      </c>
      <c r="N248" s="81">
        <v>28107.99</v>
      </c>
      <c r="O248" s="83">
        <v>104.23</v>
      </c>
      <c r="P248" s="81">
        <v>95.508089999999996</v>
      </c>
      <c r="Q248" s="82">
        <v>8.8545384869576505E-4</v>
      </c>
      <c r="R248" s="82">
        <v>4.9339101855308628E-5</v>
      </c>
    </row>
    <row r="249" spans="2:18">
      <c r="B249" s="74" t="s">
        <v>3082</v>
      </c>
      <c r="C249" s="84" t="s">
        <v>2872</v>
      </c>
      <c r="D249" s="71">
        <v>7713</v>
      </c>
      <c r="E249" s="71"/>
      <c r="F249" s="71" t="s">
        <v>639</v>
      </c>
      <c r="G249" s="97">
        <v>43987</v>
      </c>
      <c r="H249" s="71"/>
      <c r="I249" s="81">
        <v>4.8000000000000016</v>
      </c>
      <c r="J249" s="84" t="s">
        <v>862</v>
      </c>
      <c r="K249" s="84" t="s">
        <v>134</v>
      </c>
      <c r="L249" s="85">
        <v>3.0887999999999999E-2</v>
      </c>
      <c r="M249" s="85">
        <v>2.3400000000000004E-2</v>
      </c>
      <c r="N249" s="81">
        <v>43086.59</v>
      </c>
      <c r="O249" s="83">
        <v>104.23</v>
      </c>
      <c r="P249" s="81">
        <v>146.40385999999998</v>
      </c>
      <c r="Q249" s="82">
        <v>1.3573076511206113E-3</v>
      </c>
      <c r="R249" s="82">
        <v>7.5631655502171011E-5</v>
      </c>
    </row>
    <row r="250" spans="2:18">
      <c r="B250" s="74" t="s">
        <v>3082</v>
      </c>
      <c r="C250" s="84" t="s">
        <v>2872</v>
      </c>
      <c r="D250" s="71">
        <v>7859</v>
      </c>
      <c r="E250" s="71"/>
      <c r="F250" s="71" t="s">
        <v>639</v>
      </c>
      <c r="G250" s="97">
        <v>44048</v>
      </c>
      <c r="H250" s="71"/>
      <c r="I250" s="81">
        <v>4.8000000000000016</v>
      </c>
      <c r="J250" s="84" t="s">
        <v>862</v>
      </c>
      <c r="K250" s="84" t="s">
        <v>134</v>
      </c>
      <c r="L250" s="85">
        <v>3.0887999999999999E-2</v>
      </c>
      <c r="M250" s="85">
        <v>2.3400000000000004E-2</v>
      </c>
      <c r="N250" s="81">
        <v>51038.2</v>
      </c>
      <c r="O250" s="83">
        <v>104.23</v>
      </c>
      <c r="P250" s="81">
        <v>173.42260999999999</v>
      </c>
      <c r="Q250" s="82">
        <v>1.6077980145489735E-3</v>
      </c>
      <c r="R250" s="82">
        <v>8.9589434976696371E-5</v>
      </c>
    </row>
    <row r="251" spans="2:18">
      <c r="B251" s="74" t="s">
        <v>3082</v>
      </c>
      <c r="C251" s="84" t="s">
        <v>2872</v>
      </c>
      <c r="D251" s="71">
        <v>7872</v>
      </c>
      <c r="E251" s="71"/>
      <c r="F251" s="71" t="s">
        <v>639</v>
      </c>
      <c r="G251" s="97">
        <v>44053</v>
      </c>
      <c r="H251" s="71"/>
      <c r="I251" s="81">
        <v>4.8000000000000007</v>
      </c>
      <c r="J251" s="84" t="s">
        <v>862</v>
      </c>
      <c r="K251" s="84" t="s">
        <v>134</v>
      </c>
      <c r="L251" s="85">
        <v>3.0887999999999999E-2</v>
      </c>
      <c r="M251" s="85">
        <v>2.3400000000000004E-2</v>
      </c>
      <c r="N251" s="81">
        <v>28292.91</v>
      </c>
      <c r="O251" s="83">
        <v>104.23</v>
      </c>
      <c r="P251" s="81">
        <v>96.13642999999999</v>
      </c>
      <c r="Q251" s="82">
        <v>8.9127917795624428E-4</v>
      </c>
      <c r="R251" s="82">
        <v>4.9663699816170002E-5</v>
      </c>
    </row>
    <row r="252" spans="2:18">
      <c r="B252" s="74" t="s">
        <v>3082</v>
      </c>
      <c r="C252" s="84" t="s">
        <v>2872</v>
      </c>
      <c r="D252" s="71">
        <v>7921</v>
      </c>
      <c r="E252" s="71"/>
      <c r="F252" s="71" t="s">
        <v>639</v>
      </c>
      <c r="G252" s="97">
        <v>44078</v>
      </c>
      <c r="H252" s="71"/>
      <c r="I252" s="81">
        <v>4.8000000000000007</v>
      </c>
      <c r="J252" s="84" t="s">
        <v>862</v>
      </c>
      <c r="K252" s="84" t="s">
        <v>134</v>
      </c>
      <c r="L252" s="85">
        <v>3.0887999999999999E-2</v>
      </c>
      <c r="M252" s="85">
        <v>2.3399999999999997E-2</v>
      </c>
      <c r="N252" s="81">
        <v>70454.899999999994</v>
      </c>
      <c r="O252" s="83">
        <v>104.23</v>
      </c>
      <c r="P252" s="81">
        <v>239.39855</v>
      </c>
      <c r="Q252" s="82">
        <v>2.2194598119351515E-3</v>
      </c>
      <c r="R252" s="82">
        <v>1.2367234485019223E-4</v>
      </c>
    </row>
    <row r="253" spans="2:18">
      <c r="B253" s="74" t="s">
        <v>3082</v>
      </c>
      <c r="C253" s="84" t="s">
        <v>2872</v>
      </c>
      <c r="D253" s="71">
        <v>7973</v>
      </c>
      <c r="E253" s="71"/>
      <c r="F253" s="71" t="s">
        <v>639</v>
      </c>
      <c r="G253" s="97">
        <v>44103</v>
      </c>
      <c r="H253" s="71"/>
      <c r="I253" s="81">
        <v>4.8199999999999994</v>
      </c>
      <c r="J253" s="84" t="s">
        <v>862</v>
      </c>
      <c r="K253" s="84" t="s">
        <v>134</v>
      </c>
      <c r="L253" s="85">
        <v>3.0887999999999999E-2</v>
      </c>
      <c r="M253" s="85">
        <v>2.3099999999999996E-2</v>
      </c>
      <c r="N253" s="81">
        <v>6657.16</v>
      </c>
      <c r="O253" s="83">
        <v>104.23</v>
      </c>
      <c r="P253" s="81">
        <v>22.620330000000003</v>
      </c>
      <c r="Q253" s="82">
        <v>2.0971268776569899E-4</v>
      </c>
      <c r="R253" s="82">
        <v>1.1685573084653809E-5</v>
      </c>
    </row>
    <row r="254" spans="2:18">
      <c r="B254" s="74" t="s">
        <v>3082</v>
      </c>
      <c r="C254" s="84" t="s">
        <v>2872</v>
      </c>
      <c r="D254" s="71">
        <v>8046</v>
      </c>
      <c r="E254" s="71"/>
      <c r="F254" s="71" t="s">
        <v>639</v>
      </c>
      <c r="G254" s="97">
        <v>44140</v>
      </c>
      <c r="H254" s="71"/>
      <c r="I254" s="81">
        <v>4.8</v>
      </c>
      <c r="J254" s="84" t="s">
        <v>862</v>
      </c>
      <c r="K254" s="84" t="s">
        <v>134</v>
      </c>
      <c r="L254" s="85">
        <v>3.0887999999999999E-2</v>
      </c>
      <c r="M254" s="85">
        <v>2.3399999999999997E-2</v>
      </c>
      <c r="N254" s="81">
        <v>76372.37</v>
      </c>
      <c r="O254" s="83">
        <v>104.23</v>
      </c>
      <c r="P254" s="81">
        <v>259.50554999999997</v>
      </c>
      <c r="Q254" s="82">
        <v>2.4058714607884135E-3</v>
      </c>
      <c r="R254" s="82">
        <v>1.3405954158928198E-4</v>
      </c>
    </row>
    <row r="255" spans="2:18">
      <c r="B255" s="74" t="s">
        <v>3082</v>
      </c>
      <c r="C255" s="84" t="s">
        <v>2872</v>
      </c>
      <c r="D255" s="71">
        <v>8118</v>
      </c>
      <c r="E255" s="71"/>
      <c r="F255" s="71" t="s">
        <v>639</v>
      </c>
      <c r="G255" s="97">
        <v>44172</v>
      </c>
      <c r="H255" s="71"/>
      <c r="I255" s="81">
        <v>4.8</v>
      </c>
      <c r="J255" s="84" t="s">
        <v>862</v>
      </c>
      <c r="K255" s="84" t="s">
        <v>134</v>
      </c>
      <c r="L255" s="85">
        <v>3.0887999999999999E-2</v>
      </c>
      <c r="M255" s="85">
        <v>2.3400000000000004E-2</v>
      </c>
      <c r="N255" s="81">
        <v>13684.16</v>
      </c>
      <c r="O255" s="83">
        <v>104.23</v>
      </c>
      <c r="P255" s="81">
        <v>46.49738</v>
      </c>
      <c r="Q255" s="82">
        <v>4.3107640489166405E-4</v>
      </c>
      <c r="R255" s="82">
        <v>2.4020362754872287E-5</v>
      </c>
    </row>
    <row r="256" spans="2:18">
      <c r="B256" s="74" t="s">
        <v>3082</v>
      </c>
      <c r="C256" s="84" t="s">
        <v>2872</v>
      </c>
      <c r="D256" s="71" t="s">
        <v>2969</v>
      </c>
      <c r="E256" s="71"/>
      <c r="F256" s="71" t="s">
        <v>639</v>
      </c>
      <c r="G256" s="97">
        <v>43593</v>
      </c>
      <c r="H256" s="71"/>
      <c r="I256" s="81">
        <v>4.8099999999999996</v>
      </c>
      <c r="J256" s="84" t="s">
        <v>862</v>
      </c>
      <c r="K256" s="84" t="s">
        <v>134</v>
      </c>
      <c r="L256" s="85">
        <v>3.0887999999999999E-2</v>
      </c>
      <c r="M256" s="85">
        <v>2.3699999999999995E-2</v>
      </c>
      <c r="N256" s="81">
        <v>34395.31</v>
      </c>
      <c r="O256" s="83">
        <v>104.23</v>
      </c>
      <c r="P256" s="81">
        <v>116.87172</v>
      </c>
      <c r="Q256" s="82">
        <v>1.0835156925208516E-3</v>
      </c>
      <c r="R256" s="82">
        <v>6.0375468686318722E-5</v>
      </c>
    </row>
    <row r="257" spans="2:18">
      <c r="B257" s="74" t="s">
        <v>3082</v>
      </c>
      <c r="C257" s="84" t="s">
        <v>2872</v>
      </c>
      <c r="D257" s="71" t="s">
        <v>2970</v>
      </c>
      <c r="E257" s="71"/>
      <c r="F257" s="71" t="s">
        <v>639</v>
      </c>
      <c r="G257" s="97">
        <v>43836</v>
      </c>
      <c r="H257" s="71"/>
      <c r="I257" s="81">
        <v>4.8</v>
      </c>
      <c r="J257" s="84" t="s">
        <v>862</v>
      </c>
      <c r="K257" s="84" t="s">
        <v>134</v>
      </c>
      <c r="L257" s="85">
        <v>3.0887999999999999E-2</v>
      </c>
      <c r="M257" s="85">
        <v>2.3399999999999997E-2</v>
      </c>
      <c r="N257" s="81">
        <v>131293.87</v>
      </c>
      <c r="O257" s="83">
        <v>104.23</v>
      </c>
      <c r="P257" s="81">
        <v>446.12316999999996</v>
      </c>
      <c r="Q257" s="82">
        <v>4.1360001845797047E-3</v>
      </c>
      <c r="R257" s="82">
        <v>2.3046546658658093E-4</v>
      </c>
    </row>
    <row r="258" spans="2:18">
      <c r="B258" s="74" t="s">
        <v>3082</v>
      </c>
      <c r="C258" s="84" t="s">
        <v>2872</v>
      </c>
      <c r="D258" s="71">
        <v>7399</v>
      </c>
      <c r="E258" s="71"/>
      <c r="F258" s="71" t="s">
        <v>639</v>
      </c>
      <c r="G258" s="97">
        <v>43866</v>
      </c>
      <c r="H258" s="71"/>
      <c r="I258" s="81">
        <v>4.8</v>
      </c>
      <c r="J258" s="84" t="s">
        <v>862</v>
      </c>
      <c r="K258" s="84" t="s">
        <v>134</v>
      </c>
      <c r="L258" s="85">
        <v>3.0887999999999999E-2</v>
      </c>
      <c r="M258" s="85">
        <v>2.3400000000000004E-2</v>
      </c>
      <c r="N258" s="81">
        <v>74153.320000000007</v>
      </c>
      <c r="O258" s="83">
        <v>104.23</v>
      </c>
      <c r="P258" s="81">
        <v>251.96543</v>
      </c>
      <c r="Q258" s="82">
        <v>2.3359671388233538E-3</v>
      </c>
      <c r="R258" s="82">
        <v>1.3016434539510357E-4</v>
      </c>
    </row>
    <row r="259" spans="2:18">
      <c r="B259" s="74" t="s">
        <v>3082</v>
      </c>
      <c r="C259" s="84" t="s">
        <v>2872</v>
      </c>
      <c r="D259" s="71">
        <v>7471</v>
      </c>
      <c r="E259" s="71"/>
      <c r="F259" s="71" t="s">
        <v>639</v>
      </c>
      <c r="G259" s="97">
        <v>43895</v>
      </c>
      <c r="H259" s="71"/>
      <c r="I259" s="81">
        <v>4.8000000000000007</v>
      </c>
      <c r="J259" s="84" t="s">
        <v>862</v>
      </c>
      <c r="K259" s="84" t="s">
        <v>134</v>
      </c>
      <c r="L259" s="85">
        <v>3.0887999999999999E-2</v>
      </c>
      <c r="M259" s="85">
        <v>2.3400000000000004E-2</v>
      </c>
      <c r="N259" s="81">
        <v>29402.44</v>
      </c>
      <c r="O259" s="83">
        <v>104.23</v>
      </c>
      <c r="P259" s="81">
        <v>99.906509999999997</v>
      </c>
      <c r="Q259" s="82">
        <v>9.26231524358428E-4</v>
      </c>
      <c r="R259" s="82">
        <v>5.1611308245180172E-5</v>
      </c>
    </row>
    <row r="260" spans="2:18">
      <c r="B260" s="74" t="s">
        <v>3082</v>
      </c>
      <c r="C260" s="84" t="s">
        <v>2872</v>
      </c>
      <c r="D260" s="71">
        <v>7587</v>
      </c>
      <c r="E260" s="71"/>
      <c r="F260" s="71" t="s">
        <v>639</v>
      </c>
      <c r="G260" s="97">
        <v>43927</v>
      </c>
      <c r="H260" s="71"/>
      <c r="I260" s="81">
        <v>4.8</v>
      </c>
      <c r="J260" s="84" t="s">
        <v>862</v>
      </c>
      <c r="K260" s="84" t="s">
        <v>134</v>
      </c>
      <c r="L260" s="85">
        <v>3.0887999999999999E-2</v>
      </c>
      <c r="M260" s="85">
        <v>2.3399999999999997E-2</v>
      </c>
      <c r="N260" s="81">
        <v>32176.25</v>
      </c>
      <c r="O260" s="83">
        <v>104.23</v>
      </c>
      <c r="P260" s="81">
        <v>109.33163</v>
      </c>
      <c r="Q260" s="82">
        <v>1.0136116486852724E-3</v>
      </c>
      <c r="R260" s="82">
        <v>5.6480287990021758E-5</v>
      </c>
    </row>
    <row r="261" spans="2:18">
      <c r="B261" s="74" t="s">
        <v>3082</v>
      </c>
      <c r="C261" s="84" t="s">
        <v>2872</v>
      </c>
      <c r="D261" s="71">
        <v>7779</v>
      </c>
      <c r="E261" s="71"/>
      <c r="F261" s="71" t="s">
        <v>639</v>
      </c>
      <c r="G261" s="97">
        <v>44012</v>
      </c>
      <c r="H261" s="71"/>
      <c r="I261" s="81">
        <v>4.8200000000000012</v>
      </c>
      <c r="J261" s="84" t="s">
        <v>862</v>
      </c>
      <c r="K261" s="84" t="s">
        <v>134</v>
      </c>
      <c r="L261" s="85">
        <v>3.0887999999999999E-2</v>
      </c>
      <c r="M261" s="85">
        <v>2.3100000000000006E-2</v>
      </c>
      <c r="N261" s="81">
        <v>6472.23</v>
      </c>
      <c r="O261" s="83">
        <v>104.23</v>
      </c>
      <c r="P261" s="81">
        <v>21.991959999999999</v>
      </c>
      <c r="Q261" s="82">
        <v>2.0388708037573903E-4</v>
      </c>
      <c r="R261" s="82">
        <v>1.136095962591099E-5</v>
      </c>
    </row>
    <row r="262" spans="2:18">
      <c r="B262" s="74" t="s">
        <v>3082</v>
      </c>
      <c r="C262" s="84" t="s">
        <v>2872</v>
      </c>
      <c r="D262" s="71">
        <v>7802</v>
      </c>
      <c r="E262" s="71"/>
      <c r="F262" s="71" t="s">
        <v>639</v>
      </c>
      <c r="G262" s="97">
        <v>44018</v>
      </c>
      <c r="H262" s="71"/>
      <c r="I262" s="81">
        <v>4.8</v>
      </c>
      <c r="J262" s="84" t="s">
        <v>862</v>
      </c>
      <c r="K262" s="84" t="s">
        <v>134</v>
      </c>
      <c r="L262" s="85">
        <v>3.0887999999999999E-2</v>
      </c>
      <c r="M262" s="85">
        <v>2.3399999999999997E-2</v>
      </c>
      <c r="N262" s="81">
        <v>41977.07</v>
      </c>
      <c r="O262" s="83">
        <v>104.23</v>
      </c>
      <c r="P262" s="81">
        <v>142.63379</v>
      </c>
      <c r="Q262" s="82">
        <v>1.3223553974282549E-3</v>
      </c>
      <c r="R262" s="82">
        <v>7.3684052239121335E-5</v>
      </c>
    </row>
    <row r="263" spans="2:18">
      <c r="B263" s="74" t="s">
        <v>3082</v>
      </c>
      <c r="C263" s="84" t="s">
        <v>2872</v>
      </c>
      <c r="D263" s="71">
        <v>7020</v>
      </c>
      <c r="E263" s="71"/>
      <c r="F263" s="71" t="s">
        <v>639</v>
      </c>
      <c r="G263" s="97">
        <v>43643</v>
      </c>
      <c r="H263" s="71"/>
      <c r="I263" s="81">
        <v>4.8099999999999996</v>
      </c>
      <c r="J263" s="84" t="s">
        <v>862</v>
      </c>
      <c r="K263" s="84" t="s">
        <v>134</v>
      </c>
      <c r="L263" s="85">
        <v>3.0887999999999999E-2</v>
      </c>
      <c r="M263" s="85">
        <v>2.2399999999999996E-2</v>
      </c>
      <c r="N263" s="81">
        <v>4068.26</v>
      </c>
      <c r="O263" s="83">
        <v>104.23</v>
      </c>
      <c r="P263" s="81">
        <v>13.823540000000001</v>
      </c>
      <c r="Q263" s="82">
        <v>1.2815779998950726E-4</v>
      </c>
      <c r="R263" s="82">
        <v>7.1411861347131232E-6</v>
      </c>
    </row>
    <row r="264" spans="2:18">
      <c r="B264" s="74" t="s">
        <v>3082</v>
      </c>
      <c r="C264" s="84" t="s">
        <v>2872</v>
      </c>
      <c r="D264" s="71">
        <v>7974</v>
      </c>
      <c r="E264" s="71"/>
      <c r="F264" s="71" t="s">
        <v>639</v>
      </c>
      <c r="G264" s="97">
        <v>44109</v>
      </c>
      <c r="H264" s="71"/>
      <c r="I264" s="81">
        <v>4.8</v>
      </c>
      <c r="J264" s="84" t="s">
        <v>862</v>
      </c>
      <c r="K264" s="84" t="s">
        <v>134</v>
      </c>
      <c r="L264" s="85">
        <v>3.0887999999999999E-2</v>
      </c>
      <c r="M264" s="85">
        <v>2.3399999999999997E-2</v>
      </c>
      <c r="N264" s="81">
        <v>70269.98</v>
      </c>
      <c r="O264" s="83">
        <v>104.23</v>
      </c>
      <c r="P264" s="81">
        <v>238.77023</v>
      </c>
      <c r="Q264" s="82">
        <v>2.2136346680943259E-3</v>
      </c>
      <c r="R264" s="82">
        <v>1.2334775722125182E-4</v>
      </c>
    </row>
    <row r="265" spans="2:18">
      <c r="B265" s="74" t="s">
        <v>3082</v>
      </c>
      <c r="C265" s="84" t="s">
        <v>2872</v>
      </c>
      <c r="D265" s="71" t="s">
        <v>2971</v>
      </c>
      <c r="E265" s="71"/>
      <c r="F265" s="71" t="s">
        <v>639</v>
      </c>
      <c r="G265" s="97">
        <v>43804</v>
      </c>
      <c r="H265" s="71"/>
      <c r="I265" s="81">
        <v>4.79</v>
      </c>
      <c r="J265" s="84" t="s">
        <v>862</v>
      </c>
      <c r="K265" s="84" t="s">
        <v>134</v>
      </c>
      <c r="L265" s="85">
        <v>3.0887999999999999E-2</v>
      </c>
      <c r="M265" s="85">
        <v>2.3299999999999998E-2</v>
      </c>
      <c r="N265" s="81">
        <v>55476.3</v>
      </c>
      <c r="O265" s="83">
        <v>104.23</v>
      </c>
      <c r="P265" s="81">
        <v>188.50279</v>
      </c>
      <c r="Q265" s="82">
        <v>1.7476061022201322E-3</v>
      </c>
      <c r="R265" s="82">
        <v>9.7379796369290327E-5</v>
      </c>
    </row>
    <row r="266" spans="2:18">
      <c r="B266" s="74" t="s">
        <v>3082</v>
      </c>
      <c r="C266" s="84" t="s">
        <v>2872</v>
      </c>
      <c r="D266" s="71" t="s">
        <v>2972</v>
      </c>
      <c r="E266" s="71"/>
      <c r="F266" s="71" t="s">
        <v>639</v>
      </c>
      <c r="G266" s="97">
        <v>43830</v>
      </c>
      <c r="H266" s="71"/>
      <c r="I266" s="81">
        <v>4.8</v>
      </c>
      <c r="J266" s="84" t="s">
        <v>862</v>
      </c>
      <c r="K266" s="84" t="s">
        <v>134</v>
      </c>
      <c r="L266" s="85">
        <v>3.0887999999999999E-2</v>
      </c>
      <c r="M266" s="85">
        <v>2.3399999999999997E-2</v>
      </c>
      <c r="N266" s="81">
        <v>3698.46</v>
      </c>
      <c r="O266" s="83">
        <v>104.23</v>
      </c>
      <c r="P266" s="81">
        <v>12.566979999999999</v>
      </c>
      <c r="Q266" s="82">
        <v>1.1650825398647072E-4</v>
      </c>
      <c r="R266" s="82">
        <v>6.4920522045161454E-6</v>
      </c>
    </row>
    <row r="267" spans="2:18">
      <c r="B267" s="74" t="s">
        <v>3083</v>
      </c>
      <c r="C267" s="84" t="s">
        <v>2872</v>
      </c>
      <c r="D267" s="71">
        <v>7952</v>
      </c>
      <c r="E267" s="71"/>
      <c r="F267" s="71" t="s">
        <v>639</v>
      </c>
      <c r="G267" s="97">
        <v>44095</v>
      </c>
      <c r="H267" s="71"/>
      <c r="I267" s="81">
        <v>1.6800000000396165</v>
      </c>
      <c r="J267" s="84" t="s">
        <v>878</v>
      </c>
      <c r="K267" s="84" t="s">
        <v>134</v>
      </c>
      <c r="L267" s="85">
        <v>3.5910000000000004E-2</v>
      </c>
      <c r="M267" s="85">
        <v>3.5200000000594242E-2</v>
      </c>
      <c r="N267" s="81">
        <v>6169.6628879999998</v>
      </c>
      <c r="O267" s="83">
        <v>100.4</v>
      </c>
      <c r="P267" s="81">
        <v>20.193553390000002</v>
      </c>
      <c r="Q267" s="82">
        <v>1.872140838333058E-4</v>
      </c>
      <c r="R267" s="82">
        <v>1.0431909878313166E-5</v>
      </c>
    </row>
    <row r="268" spans="2:18">
      <c r="B268" s="74" t="s">
        <v>3083</v>
      </c>
      <c r="C268" s="84" t="s">
        <v>2872</v>
      </c>
      <c r="D268" s="71">
        <v>7996</v>
      </c>
      <c r="E268" s="71"/>
      <c r="F268" s="71" t="s">
        <v>639</v>
      </c>
      <c r="G268" s="97">
        <v>44124</v>
      </c>
      <c r="H268" s="71"/>
      <c r="I268" s="81">
        <v>1.68</v>
      </c>
      <c r="J268" s="84" t="s">
        <v>878</v>
      </c>
      <c r="K268" s="84" t="s">
        <v>134</v>
      </c>
      <c r="L268" s="85">
        <v>3.5910000000000004E-2</v>
      </c>
      <c r="M268" s="85">
        <v>3.5199999999687398E-2</v>
      </c>
      <c r="N268" s="81">
        <v>9773.7749640000002</v>
      </c>
      <c r="O268" s="83">
        <v>100.4</v>
      </c>
      <c r="P268" s="81">
        <v>31.989956450000001</v>
      </c>
      <c r="Q268" s="82">
        <v>2.9657833235134754E-4</v>
      </c>
      <c r="R268" s="82">
        <v>1.6525885080870504E-5</v>
      </c>
    </row>
    <row r="269" spans="2:18">
      <c r="B269" s="74" t="s">
        <v>3083</v>
      </c>
      <c r="C269" s="84" t="s">
        <v>2872</v>
      </c>
      <c r="D269" s="71">
        <v>8078</v>
      </c>
      <c r="E269" s="71"/>
      <c r="F269" s="71" t="s">
        <v>639</v>
      </c>
      <c r="G269" s="97">
        <v>44155</v>
      </c>
      <c r="H269" s="71"/>
      <c r="I269" s="81">
        <v>1.6799999999864046</v>
      </c>
      <c r="J269" s="84" t="s">
        <v>878</v>
      </c>
      <c r="K269" s="84" t="s">
        <v>134</v>
      </c>
      <c r="L269" s="85">
        <v>3.5910000000000004E-2</v>
      </c>
      <c r="M269" s="85">
        <v>3.5199999999512836E-2</v>
      </c>
      <c r="N269" s="81">
        <v>10787.096735000001</v>
      </c>
      <c r="O269" s="83">
        <v>100.4</v>
      </c>
      <c r="P269" s="81">
        <v>35.306599061</v>
      </c>
      <c r="Q269" s="82">
        <v>3.2732686857124598E-4</v>
      </c>
      <c r="R269" s="82">
        <v>1.8239249546663775E-5</v>
      </c>
    </row>
    <row r="270" spans="2:18">
      <c r="B270" s="74" t="s">
        <v>3083</v>
      </c>
      <c r="C270" s="84" t="s">
        <v>2872</v>
      </c>
      <c r="D270" s="71">
        <v>8284</v>
      </c>
      <c r="E270" s="71"/>
      <c r="F270" s="71" t="s">
        <v>639</v>
      </c>
      <c r="G270" s="97">
        <v>44249</v>
      </c>
      <c r="H270" s="71"/>
      <c r="I270" s="81">
        <v>1.6800000000009867</v>
      </c>
      <c r="J270" s="84" t="s">
        <v>878</v>
      </c>
      <c r="K270" s="84" t="s">
        <v>134</v>
      </c>
      <c r="L270" s="85">
        <v>3.5910000000000004E-2</v>
      </c>
      <c r="M270" s="85">
        <v>3.5200000000014803E-2</v>
      </c>
      <c r="N270" s="81">
        <v>24768.205131999999</v>
      </c>
      <c r="O270" s="83">
        <v>100.4</v>
      </c>
      <c r="P270" s="81">
        <v>81.067326069000003</v>
      </c>
      <c r="Q270" s="82">
        <v>7.5157377632900603E-4</v>
      </c>
      <c r="R270" s="82">
        <v>4.1879060277049909E-5</v>
      </c>
    </row>
    <row r="271" spans="2:18">
      <c r="B271" s="74" t="s">
        <v>3083</v>
      </c>
      <c r="C271" s="84" t="s">
        <v>2872</v>
      </c>
      <c r="D271" s="71">
        <v>8344</v>
      </c>
      <c r="E271" s="71"/>
      <c r="F271" s="71" t="s">
        <v>639</v>
      </c>
      <c r="G271" s="97">
        <v>44277</v>
      </c>
      <c r="H271" s="71"/>
      <c r="I271" s="81">
        <v>1.679999999997591</v>
      </c>
      <c r="J271" s="84" t="s">
        <v>878</v>
      </c>
      <c r="K271" s="84" t="s">
        <v>134</v>
      </c>
      <c r="L271" s="85">
        <v>3.5910000000000004E-2</v>
      </c>
      <c r="M271" s="85">
        <v>3.5199999999813311E-2</v>
      </c>
      <c r="N271" s="81">
        <v>20293.84778</v>
      </c>
      <c r="O271" s="83">
        <v>100.4</v>
      </c>
      <c r="P271" s="81">
        <v>66.422575586999997</v>
      </c>
      <c r="Q271" s="82">
        <v>6.1580254817989258E-4</v>
      </c>
      <c r="R271" s="82">
        <v>3.4313640052679614E-5</v>
      </c>
    </row>
    <row r="272" spans="2:18">
      <c r="B272" s="74" t="s">
        <v>3083</v>
      </c>
      <c r="C272" s="84" t="s">
        <v>2872</v>
      </c>
      <c r="D272" s="71">
        <v>8383</v>
      </c>
      <c r="E272" s="71"/>
      <c r="F272" s="71" t="s">
        <v>639</v>
      </c>
      <c r="G272" s="97">
        <v>44306</v>
      </c>
      <c r="H272" s="71"/>
      <c r="I272" s="81">
        <v>1.6800000000091107</v>
      </c>
      <c r="J272" s="84" t="s">
        <v>878</v>
      </c>
      <c r="K272" s="84" t="s">
        <v>134</v>
      </c>
      <c r="L272" s="85">
        <v>3.5910000000000004E-2</v>
      </c>
      <c r="M272" s="85">
        <v>3.5200000000224267E-2</v>
      </c>
      <c r="N272" s="81">
        <v>17438.510450000002</v>
      </c>
      <c r="O272" s="83">
        <v>100.4</v>
      </c>
      <c r="P272" s="81">
        <v>57.076942210999995</v>
      </c>
      <c r="Q272" s="82">
        <v>5.2915934296786501E-4</v>
      </c>
      <c r="R272" s="82">
        <v>2.9485722783673021E-5</v>
      </c>
    </row>
    <row r="273" spans="2:18">
      <c r="B273" s="74" t="s">
        <v>3083</v>
      </c>
      <c r="C273" s="84" t="s">
        <v>2872</v>
      </c>
      <c r="D273" s="71">
        <v>7902</v>
      </c>
      <c r="E273" s="71"/>
      <c r="F273" s="71" t="s">
        <v>639</v>
      </c>
      <c r="G273" s="97">
        <v>44063</v>
      </c>
      <c r="H273" s="71"/>
      <c r="I273" s="81">
        <v>1.6799999999750519</v>
      </c>
      <c r="J273" s="84" t="s">
        <v>878</v>
      </c>
      <c r="K273" s="84" t="s">
        <v>134</v>
      </c>
      <c r="L273" s="85">
        <v>3.5910000000000004E-2</v>
      </c>
      <c r="M273" s="85">
        <v>3.5199999999625781E-2</v>
      </c>
      <c r="N273" s="81">
        <v>13715.946428999998</v>
      </c>
      <c r="O273" s="83">
        <v>100.4</v>
      </c>
      <c r="P273" s="81">
        <v>44.892841183999998</v>
      </c>
      <c r="Q273" s="82">
        <v>4.1620075331064149E-4</v>
      </c>
      <c r="R273" s="82">
        <v>2.3191464343508179E-5</v>
      </c>
    </row>
    <row r="274" spans="2:18">
      <c r="B274" s="74" t="s">
        <v>3083</v>
      </c>
      <c r="C274" s="84" t="s">
        <v>2872</v>
      </c>
      <c r="D274" s="71">
        <v>8426</v>
      </c>
      <c r="E274" s="71"/>
      <c r="F274" s="71" t="s">
        <v>639</v>
      </c>
      <c r="G274" s="97">
        <v>44336</v>
      </c>
      <c r="H274" s="71"/>
      <c r="I274" s="81">
        <v>1.6800000000024018</v>
      </c>
      <c r="J274" s="84" t="s">
        <v>878</v>
      </c>
      <c r="K274" s="84" t="s">
        <v>134</v>
      </c>
      <c r="L274" s="85">
        <v>3.5910000000000004E-2</v>
      </c>
      <c r="M274" s="85">
        <v>3.5200000000136095E-2</v>
      </c>
      <c r="N274" s="81">
        <v>15266.186391999998</v>
      </c>
      <c r="O274" s="83">
        <v>100.4</v>
      </c>
      <c r="P274" s="81">
        <v>49.966838715999998</v>
      </c>
      <c r="Q274" s="82">
        <v>4.6324169657505201E-4</v>
      </c>
      <c r="R274" s="82">
        <v>2.581267141659416E-5</v>
      </c>
    </row>
    <row r="275" spans="2:18">
      <c r="B275" s="74" t="s">
        <v>3083</v>
      </c>
      <c r="C275" s="84" t="s">
        <v>2872</v>
      </c>
      <c r="D275" s="71">
        <v>8487</v>
      </c>
      <c r="E275" s="71"/>
      <c r="F275" s="71" t="s">
        <v>639</v>
      </c>
      <c r="G275" s="97">
        <v>44368</v>
      </c>
      <c r="H275" s="71"/>
      <c r="I275" s="81">
        <v>1.6800000000035542</v>
      </c>
      <c r="J275" s="84" t="s">
        <v>878</v>
      </c>
      <c r="K275" s="84" t="s">
        <v>134</v>
      </c>
      <c r="L275" s="85">
        <v>3.5910000000000004E-2</v>
      </c>
      <c r="M275" s="85">
        <v>3.5199999999905238E-2</v>
      </c>
      <c r="N275" s="81">
        <v>10316.830782000001</v>
      </c>
      <c r="O275" s="83">
        <v>100.4</v>
      </c>
      <c r="P275" s="81">
        <v>33.767399815999994</v>
      </c>
      <c r="Q275" s="82">
        <v>3.130569790216291E-4</v>
      </c>
      <c r="R275" s="82">
        <v>1.7444105299462628E-5</v>
      </c>
    </row>
    <row r="276" spans="2:18">
      <c r="B276" s="74" t="s">
        <v>3083</v>
      </c>
      <c r="C276" s="84" t="s">
        <v>2872</v>
      </c>
      <c r="D276" s="71">
        <v>8129</v>
      </c>
      <c r="E276" s="71"/>
      <c r="F276" s="71" t="s">
        <v>639</v>
      </c>
      <c r="G276" s="97">
        <v>44186</v>
      </c>
      <c r="H276" s="71"/>
      <c r="I276" s="81">
        <v>1.6799999999985022</v>
      </c>
      <c r="J276" s="84" t="s">
        <v>878</v>
      </c>
      <c r="K276" s="84" t="s">
        <v>134</v>
      </c>
      <c r="L276" s="85">
        <v>3.5910000000000004E-2</v>
      </c>
      <c r="M276" s="85">
        <v>3.5199999999915139E-2</v>
      </c>
      <c r="N276" s="81">
        <v>24482.94616</v>
      </c>
      <c r="O276" s="83">
        <v>100.4</v>
      </c>
      <c r="P276" s="81">
        <v>80.133661984</v>
      </c>
      <c r="Q276" s="82">
        <v>7.4291779276308755E-4</v>
      </c>
      <c r="R276" s="82">
        <v>4.1396733100488648E-5</v>
      </c>
    </row>
    <row r="277" spans="2:18">
      <c r="B277" s="74" t="s">
        <v>3083</v>
      </c>
      <c r="C277" s="84" t="s">
        <v>2872</v>
      </c>
      <c r="D277" s="71">
        <v>8205</v>
      </c>
      <c r="E277" s="71"/>
      <c r="F277" s="71" t="s">
        <v>639</v>
      </c>
      <c r="G277" s="97">
        <v>44216</v>
      </c>
      <c r="H277" s="71"/>
      <c r="I277" s="81">
        <v>1.6800000000029576</v>
      </c>
      <c r="J277" s="84" t="s">
        <v>878</v>
      </c>
      <c r="K277" s="84" t="s">
        <v>134</v>
      </c>
      <c r="L277" s="85">
        <v>3.5910000000000004E-2</v>
      </c>
      <c r="M277" s="85">
        <v>3.5200000000097181E-2</v>
      </c>
      <c r="N277" s="81">
        <v>28924.041421000002</v>
      </c>
      <c r="O277" s="83">
        <v>100.4</v>
      </c>
      <c r="P277" s="81">
        <v>94.669544629000001</v>
      </c>
      <c r="Q277" s="82">
        <v>8.7767970908038829E-4</v>
      </c>
      <c r="R277" s="82">
        <v>4.8905912630499859E-5</v>
      </c>
    </row>
    <row r="278" spans="2:18">
      <c r="B278" s="74" t="s">
        <v>3084</v>
      </c>
      <c r="C278" s="84" t="s">
        <v>2872</v>
      </c>
      <c r="D278" s="71">
        <v>8488</v>
      </c>
      <c r="E278" s="71"/>
      <c r="F278" s="71" t="s">
        <v>639</v>
      </c>
      <c r="G278" s="97">
        <v>44368</v>
      </c>
      <c r="H278" s="71"/>
      <c r="I278" s="81">
        <v>2.6500000000158539</v>
      </c>
      <c r="J278" s="84" t="s">
        <v>904</v>
      </c>
      <c r="K278" s="84" t="s">
        <v>134</v>
      </c>
      <c r="L278" s="85">
        <v>2.6349000000000001E-2</v>
      </c>
      <c r="M278" s="85">
        <v>2.730000000028537E-2</v>
      </c>
      <c r="N278" s="81">
        <v>9674.1809780000003</v>
      </c>
      <c r="O278" s="83">
        <v>100</v>
      </c>
      <c r="P278" s="81">
        <v>31.537830269999997</v>
      </c>
      <c r="Q278" s="82">
        <v>2.9238667836499813E-4</v>
      </c>
      <c r="R278" s="82">
        <v>1.6292318483041232E-5</v>
      </c>
    </row>
    <row r="279" spans="2:18">
      <c r="B279" s="74" t="s">
        <v>3084</v>
      </c>
      <c r="C279" s="84" t="s">
        <v>2872</v>
      </c>
      <c r="D279" s="71">
        <v>8446</v>
      </c>
      <c r="E279" s="71"/>
      <c r="F279" s="71" t="s">
        <v>639</v>
      </c>
      <c r="G279" s="97">
        <v>44341</v>
      </c>
      <c r="H279" s="71"/>
      <c r="I279" s="81">
        <v>2.6499999999980801</v>
      </c>
      <c r="J279" s="84" t="s">
        <v>904</v>
      </c>
      <c r="K279" s="84" t="s">
        <v>134</v>
      </c>
      <c r="L279" s="85">
        <v>2.6349000000000001E-2</v>
      </c>
      <c r="M279" s="85">
        <v>2.7299999999981762E-2</v>
      </c>
      <c r="N279" s="81">
        <v>127812.279352</v>
      </c>
      <c r="O279" s="83">
        <v>100</v>
      </c>
      <c r="P279" s="81">
        <v>416.66803521200001</v>
      </c>
      <c r="Q279" s="82">
        <v>3.8629221399670744E-3</v>
      </c>
      <c r="R279" s="82">
        <v>2.1524906035893076E-4</v>
      </c>
    </row>
    <row r="280" spans="2:18">
      <c r="B280" s="74" t="s">
        <v>3085</v>
      </c>
      <c r="C280" s="84" t="s">
        <v>2872</v>
      </c>
      <c r="D280" s="71">
        <v>8062</v>
      </c>
      <c r="E280" s="71"/>
      <c r="F280" s="71" t="s">
        <v>639</v>
      </c>
      <c r="G280" s="97">
        <v>44137</v>
      </c>
      <c r="H280" s="71"/>
      <c r="I280" s="81">
        <v>1.1999999999995197</v>
      </c>
      <c r="J280" s="84" t="s">
        <v>914</v>
      </c>
      <c r="K280" s="84" t="s">
        <v>134</v>
      </c>
      <c r="L280" s="85">
        <v>2.0930000000000001E-2</v>
      </c>
      <c r="M280" s="85">
        <v>2.0199999999996159E-2</v>
      </c>
      <c r="N280" s="81">
        <v>636586.92487700004</v>
      </c>
      <c r="O280" s="83">
        <v>100.32</v>
      </c>
      <c r="P280" s="81">
        <v>2081.91418084</v>
      </c>
      <c r="Q280" s="82">
        <v>1.9301390322841436E-2</v>
      </c>
      <c r="R280" s="82">
        <v>1.0755086382993964E-3</v>
      </c>
    </row>
    <row r="281" spans="2:18">
      <c r="B281" s="74" t="s">
        <v>3085</v>
      </c>
      <c r="C281" s="84" t="s">
        <v>2872</v>
      </c>
      <c r="D281" s="71">
        <v>8144</v>
      </c>
      <c r="E281" s="71"/>
      <c r="F281" s="71" t="s">
        <v>639</v>
      </c>
      <c r="G281" s="97">
        <v>44188</v>
      </c>
      <c r="H281" s="71"/>
      <c r="I281" s="81">
        <v>1.1999999999922921</v>
      </c>
      <c r="J281" s="84" t="s">
        <v>914</v>
      </c>
      <c r="K281" s="84" t="s">
        <v>134</v>
      </c>
      <c r="L281" s="85">
        <v>2.0930000000000001E-2</v>
      </c>
      <c r="M281" s="85">
        <v>2.0199999999838136E-2</v>
      </c>
      <c r="N281" s="81">
        <v>7934.0696230000003</v>
      </c>
      <c r="O281" s="83">
        <v>100.32</v>
      </c>
      <c r="P281" s="81">
        <v>25.947834371000003</v>
      </c>
      <c r="Q281" s="82">
        <v>2.4056192317448928E-4</v>
      </c>
      <c r="R281" s="82">
        <v>1.340454869273846E-5</v>
      </c>
    </row>
    <row r="282" spans="2:18">
      <c r="B282" s="74" t="s">
        <v>3085</v>
      </c>
      <c r="C282" s="84" t="s">
        <v>2872</v>
      </c>
      <c r="D282" s="71">
        <v>8346</v>
      </c>
      <c r="E282" s="71"/>
      <c r="F282" s="71" t="s">
        <v>639</v>
      </c>
      <c r="G282" s="97">
        <v>44279</v>
      </c>
      <c r="H282" s="71"/>
      <c r="I282" s="81">
        <v>1.199999999985548</v>
      </c>
      <c r="J282" s="84" t="s">
        <v>914</v>
      </c>
      <c r="K282" s="84" t="s">
        <v>134</v>
      </c>
      <c r="L282" s="85">
        <v>2.0930000000000001E-2</v>
      </c>
      <c r="M282" s="85">
        <v>2.0199999999931353E-2</v>
      </c>
      <c r="N282" s="81">
        <v>16926.274598</v>
      </c>
      <c r="O282" s="83">
        <v>100.32</v>
      </c>
      <c r="P282" s="81">
        <v>55.35622831900001</v>
      </c>
      <c r="Q282" s="82">
        <v>5.1320663426878354E-4</v>
      </c>
      <c r="R282" s="82">
        <v>2.8596808787159931E-5</v>
      </c>
    </row>
    <row r="283" spans="2:18">
      <c r="B283" s="74" t="s">
        <v>3085</v>
      </c>
      <c r="C283" s="84" t="s">
        <v>2872</v>
      </c>
      <c r="D283" s="71">
        <v>8392</v>
      </c>
      <c r="E283" s="71"/>
      <c r="F283" s="71" t="s">
        <v>639</v>
      </c>
      <c r="G283" s="97">
        <v>44314</v>
      </c>
      <c r="H283" s="71"/>
      <c r="I283" s="81">
        <v>1.1999999999828068</v>
      </c>
      <c r="J283" s="84" t="s">
        <v>914</v>
      </c>
      <c r="K283" s="84" t="s">
        <v>134</v>
      </c>
      <c r="L283" s="85">
        <v>2.0930000000000001E-2</v>
      </c>
      <c r="M283" s="85">
        <v>2.0199999999896846E-2</v>
      </c>
      <c r="N283" s="81">
        <v>7113.7498959999994</v>
      </c>
      <c r="O283" s="83">
        <v>100.32</v>
      </c>
      <c r="P283" s="81">
        <v>23.265034361999998</v>
      </c>
      <c r="Q283" s="82">
        <v>2.1568973074293624E-4</v>
      </c>
      <c r="R283" s="82">
        <v>1.2018624810254012E-5</v>
      </c>
    </row>
    <row r="284" spans="2:18">
      <c r="B284" s="74" t="s">
        <v>3085</v>
      </c>
      <c r="C284" s="84" t="s">
        <v>2872</v>
      </c>
      <c r="D284" s="71">
        <v>8458</v>
      </c>
      <c r="E284" s="71"/>
      <c r="F284" s="71" t="s">
        <v>639</v>
      </c>
      <c r="G284" s="97">
        <v>44349</v>
      </c>
      <c r="H284" s="71"/>
      <c r="I284" s="81">
        <v>1.199999999990957</v>
      </c>
      <c r="J284" s="84" t="s">
        <v>914</v>
      </c>
      <c r="K284" s="84" t="s">
        <v>134</v>
      </c>
      <c r="L284" s="85">
        <v>2.0930000000000001E-2</v>
      </c>
      <c r="M284" s="85">
        <v>2.0200000000036172E-2</v>
      </c>
      <c r="N284" s="81">
        <v>6762.6116099999999</v>
      </c>
      <c r="O284" s="83">
        <v>100.32</v>
      </c>
      <c r="P284" s="81">
        <v>22.116661946000001</v>
      </c>
      <c r="Q284" s="82">
        <v>2.0504318995792785E-4</v>
      </c>
      <c r="R284" s="82">
        <v>1.1425380158404617E-5</v>
      </c>
    </row>
    <row r="285" spans="2:18">
      <c r="B285" s="74" t="s">
        <v>3085</v>
      </c>
      <c r="C285" s="84" t="s">
        <v>2872</v>
      </c>
      <c r="D285" s="71">
        <v>8072</v>
      </c>
      <c r="E285" s="71"/>
      <c r="F285" s="71" t="s">
        <v>639</v>
      </c>
      <c r="G285" s="97">
        <v>44152</v>
      </c>
      <c r="H285" s="71"/>
      <c r="I285" s="81">
        <v>1.2000000000014399</v>
      </c>
      <c r="J285" s="84" t="s">
        <v>914</v>
      </c>
      <c r="K285" s="84" t="s">
        <v>134</v>
      </c>
      <c r="L285" s="85">
        <v>2.0930000000000001E-2</v>
      </c>
      <c r="M285" s="85">
        <v>2.0200000000044637E-2</v>
      </c>
      <c r="N285" s="81">
        <v>42472.282626</v>
      </c>
      <c r="O285" s="83">
        <v>100.32</v>
      </c>
      <c r="P285" s="81">
        <v>138.90270761899998</v>
      </c>
      <c r="Q285" s="82">
        <v>1.2877645972765878E-3</v>
      </c>
      <c r="R285" s="82">
        <v>7.1756589825971751E-5</v>
      </c>
    </row>
    <row r="286" spans="2:18">
      <c r="B286" s="74" t="s">
        <v>3086</v>
      </c>
      <c r="C286" s="84" t="s">
        <v>2872</v>
      </c>
      <c r="D286" s="71" t="s">
        <v>2973</v>
      </c>
      <c r="E286" s="71"/>
      <c r="F286" s="71" t="s">
        <v>639</v>
      </c>
      <c r="G286" s="97">
        <v>43069</v>
      </c>
      <c r="H286" s="71"/>
      <c r="I286" s="81">
        <v>2.08</v>
      </c>
      <c r="J286" s="84" t="s">
        <v>862</v>
      </c>
      <c r="K286" s="84" t="s">
        <v>134</v>
      </c>
      <c r="L286" s="85">
        <v>2.8502999999999997E-2</v>
      </c>
      <c r="M286" s="85">
        <v>2.9299999999999996E-2</v>
      </c>
      <c r="N286" s="81">
        <v>233107.63</v>
      </c>
      <c r="O286" s="83">
        <v>100</v>
      </c>
      <c r="P286" s="81">
        <v>759.93088</v>
      </c>
      <c r="Q286" s="82">
        <v>7.0453060305023336E-3</v>
      </c>
      <c r="R286" s="82">
        <v>3.9257728943500306E-4</v>
      </c>
    </row>
    <row r="287" spans="2:18">
      <c r="B287" s="74" t="s">
        <v>3086</v>
      </c>
      <c r="C287" s="84" t="s">
        <v>2872</v>
      </c>
      <c r="D287" s="71">
        <v>6800</v>
      </c>
      <c r="E287" s="71"/>
      <c r="F287" s="71" t="s">
        <v>639</v>
      </c>
      <c r="G287" s="97">
        <v>43525</v>
      </c>
      <c r="H287" s="71"/>
      <c r="I287" s="81">
        <v>2.0500000000000003</v>
      </c>
      <c r="J287" s="84" t="s">
        <v>862</v>
      </c>
      <c r="K287" s="84" t="s">
        <v>134</v>
      </c>
      <c r="L287" s="85">
        <v>2.8502999999999997E-2</v>
      </c>
      <c r="M287" s="85">
        <v>3.6399999999999995E-2</v>
      </c>
      <c r="N287" s="81">
        <v>906.12</v>
      </c>
      <c r="O287" s="83">
        <v>100</v>
      </c>
      <c r="P287" s="81">
        <v>2.9539599999999999</v>
      </c>
      <c r="Q287" s="82">
        <v>2.738611201305923E-5</v>
      </c>
      <c r="R287" s="82">
        <v>1.5260040622371097E-6</v>
      </c>
    </row>
    <row r="288" spans="2:18">
      <c r="B288" s="74" t="s">
        <v>3086</v>
      </c>
      <c r="C288" s="84" t="s">
        <v>2872</v>
      </c>
      <c r="D288" s="71">
        <v>6783</v>
      </c>
      <c r="E288" s="71"/>
      <c r="F288" s="71" t="s">
        <v>639</v>
      </c>
      <c r="G288" s="97">
        <v>43521</v>
      </c>
      <c r="H288" s="71"/>
      <c r="I288" s="81">
        <v>2.0499999999999998</v>
      </c>
      <c r="J288" s="84" t="s">
        <v>862</v>
      </c>
      <c r="K288" s="84" t="s">
        <v>134</v>
      </c>
      <c r="L288" s="85">
        <v>2.8502999999999997E-2</v>
      </c>
      <c r="M288" s="85">
        <v>3.6399999999999995E-2</v>
      </c>
      <c r="N288" s="81">
        <v>7238.85</v>
      </c>
      <c r="O288" s="83">
        <v>100</v>
      </c>
      <c r="P288" s="81">
        <v>23.598650000000003</v>
      </c>
      <c r="Q288" s="82">
        <v>2.1878267554637851E-4</v>
      </c>
      <c r="R288" s="82">
        <v>1.219096933042823E-5</v>
      </c>
    </row>
    <row r="289" spans="2:18">
      <c r="B289" s="74" t="s">
        <v>3087</v>
      </c>
      <c r="C289" s="84" t="s">
        <v>2872</v>
      </c>
      <c r="D289" s="71">
        <v>8125</v>
      </c>
      <c r="E289" s="71"/>
      <c r="F289" s="71" t="s">
        <v>639</v>
      </c>
      <c r="G289" s="97">
        <v>44174</v>
      </c>
      <c r="H289" s="71"/>
      <c r="I289" s="81">
        <v>3.2199999999999993</v>
      </c>
      <c r="J289" s="84" t="s">
        <v>914</v>
      </c>
      <c r="K289" s="84" t="s">
        <v>134</v>
      </c>
      <c r="L289" s="85">
        <v>2.3269999999999999E-2</v>
      </c>
      <c r="M289" s="85">
        <v>2.7999999999999997E-2</v>
      </c>
      <c r="N289" s="81">
        <v>716144.77</v>
      </c>
      <c r="O289" s="83">
        <v>98.92</v>
      </c>
      <c r="P289" s="81">
        <v>2309.4178099999999</v>
      </c>
      <c r="Q289" s="82">
        <v>2.1410572529625971E-2</v>
      </c>
      <c r="R289" s="82">
        <v>1.1930361140512159E-3</v>
      </c>
    </row>
    <row r="290" spans="2:18">
      <c r="B290" s="74" t="s">
        <v>3087</v>
      </c>
      <c r="C290" s="84" t="s">
        <v>2872</v>
      </c>
      <c r="D290" s="71">
        <v>8179</v>
      </c>
      <c r="E290" s="71"/>
      <c r="F290" s="71" t="s">
        <v>639</v>
      </c>
      <c r="G290" s="97">
        <v>44204</v>
      </c>
      <c r="H290" s="71"/>
      <c r="I290" s="81">
        <v>3.2199999999999998</v>
      </c>
      <c r="J290" s="84" t="s">
        <v>914</v>
      </c>
      <c r="K290" s="84" t="s">
        <v>134</v>
      </c>
      <c r="L290" s="85">
        <v>2.3269999999999999E-2</v>
      </c>
      <c r="M290" s="85">
        <v>2.7999999999999997E-2</v>
      </c>
      <c r="N290" s="81">
        <v>1727.36</v>
      </c>
      <c r="O290" s="83">
        <v>98.92</v>
      </c>
      <c r="P290" s="81">
        <v>5.5703900000000006</v>
      </c>
      <c r="Q290" s="82">
        <v>5.1642989240350251E-5</v>
      </c>
      <c r="R290" s="82">
        <v>2.8776414603599829E-6</v>
      </c>
    </row>
    <row r="291" spans="2:18">
      <c r="B291" s="74" t="s">
        <v>3087</v>
      </c>
      <c r="C291" s="84" t="s">
        <v>2872</v>
      </c>
      <c r="D291" s="71">
        <v>8195</v>
      </c>
      <c r="E291" s="71"/>
      <c r="F291" s="71" t="s">
        <v>639</v>
      </c>
      <c r="G291" s="97">
        <v>44209</v>
      </c>
      <c r="H291" s="71"/>
      <c r="I291" s="81">
        <v>3.2199999999999998</v>
      </c>
      <c r="J291" s="84" t="s">
        <v>914</v>
      </c>
      <c r="K291" s="84" t="s">
        <v>134</v>
      </c>
      <c r="L291" s="85">
        <v>2.3269999999999999E-2</v>
      </c>
      <c r="M291" s="85">
        <v>2.8000000000000004E-2</v>
      </c>
      <c r="N291" s="81">
        <v>4465.8599999999997</v>
      </c>
      <c r="O291" s="83">
        <v>98.92</v>
      </c>
      <c r="P291" s="81">
        <v>14.40147</v>
      </c>
      <c r="Q291" s="82">
        <v>1.3351577901282079E-4</v>
      </c>
      <c r="R291" s="82">
        <v>7.4397424887899193E-6</v>
      </c>
    </row>
    <row r="292" spans="2:18">
      <c r="B292" s="74" t="s">
        <v>3087</v>
      </c>
      <c r="C292" s="84" t="s">
        <v>2872</v>
      </c>
      <c r="D292" s="71">
        <v>8246</v>
      </c>
      <c r="E292" s="71"/>
      <c r="F292" s="71" t="s">
        <v>639</v>
      </c>
      <c r="G292" s="97">
        <v>44236</v>
      </c>
      <c r="H292" s="71"/>
      <c r="I292" s="81">
        <v>3.2199999999999998</v>
      </c>
      <c r="J292" s="84" t="s">
        <v>914</v>
      </c>
      <c r="K292" s="84" t="s">
        <v>134</v>
      </c>
      <c r="L292" s="85">
        <v>2.3269999999999999E-2</v>
      </c>
      <c r="M292" s="85">
        <v>2.7999999999999997E-2</v>
      </c>
      <c r="N292" s="81">
        <v>1415.28</v>
      </c>
      <c r="O292" s="83">
        <v>98.92</v>
      </c>
      <c r="P292" s="81">
        <v>4.5639599999999998</v>
      </c>
      <c r="Q292" s="82">
        <v>4.2312394136387018E-5</v>
      </c>
      <c r="R292" s="82">
        <v>2.35772369967355E-6</v>
      </c>
    </row>
    <row r="293" spans="2:18">
      <c r="B293" s="74" t="s">
        <v>3087</v>
      </c>
      <c r="C293" s="84" t="s">
        <v>2872</v>
      </c>
      <c r="D293" s="71">
        <v>8257</v>
      </c>
      <c r="E293" s="71"/>
      <c r="F293" s="71" t="s">
        <v>639</v>
      </c>
      <c r="G293" s="97">
        <v>44239</v>
      </c>
      <c r="H293" s="71"/>
      <c r="I293" s="81">
        <v>3.22</v>
      </c>
      <c r="J293" s="84" t="s">
        <v>914</v>
      </c>
      <c r="K293" s="84" t="s">
        <v>134</v>
      </c>
      <c r="L293" s="85">
        <v>2.3269999999999999E-2</v>
      </c>
      <c r="M293" s="85">
        <v>2.8000000000000004E-2</v>
      </c>
      <c r="N293" s="81">
        <v>2824.31</v>
      </c>
      <c r="O293" s="83">
        <v>98.92</v>
      </c>
      <c r="P293" s="81">
        <v>9.1078200000000002</v>
      </c>
      <c r="Q293" s="82">
        <v>8.4438441520799583E-5</v>
      </c>
      <c r="R293" s="82">
        <v>4.7050638187803468E-6</v>
      </c>
    </row>
    <row r="294" spans="2:18">
      <c r="B294" s="74" t="s">
        <v>3087</v>
      </c>
      <c r="C294" s="84" t="s">
        <v>2872</v>
      </c>
      <c r="D294" s="71">
        <v>8385</v>
      </c>
      <c r="E294" s="71"/>
      <c r="F294" s="71" t="s">
        <v>639</v>
      </c>
      <c r="G294" s="97">
        <v>44308</v>
      </c>
      <c r="H294" s="71"/>
      <c r="I294" s="81">
        <v>3.22</v>
      </c>
      <c r="J294" s="84" t="s">
        <v>914</v>
      </c>
      <c r="K294" s="84" t="s">
        <v>134</v>
      </c>
      <c r="L294" s="85">
        <v>2.3269999999999999E-2</v>
      </c>
      <c r="M294" s="85">
        <v>2.8000000000000004E-2</v>
      </c>
      <c r="N294" s="81">
        <v>1250.26</v>
      </c>
      <c r="O294" s="83">
        <v>98.92</v>
      </c>
      <c r="P294" s="81">
        <v>4.0318000000000005</v>
      </c>
      <c r="Q294" s="82">
        <v>3.7378747990579496E-5</v>
      </c>
      <c r="R294" s="82">
        <v>2.0828119467181612E-6</v>
      </c>
    </row>
    <row r="295" spans="2:18">
      <c r="B295" s="74" t="s">
        <v>3087</v>
      </c>
      <c r="C295" s="84" t="s">
        <v>2872</v>
      </c>
      <c r="D295" s="71">
        <v>8408</v>
      </c>
      <c r="E295" s="71"/>
      <c r="F295" s="71" t="s">
        <v>639</v>
      </c>
      <c r="G295" s="97">
        <v>44323</v>
      </c>
      <c r="H295" s="71"/>
      <c r="I295" s="81">
        <v>3.2199999999999998</v>
      </c>
      <c r="J295" s="84" t="s">
        <v>914</v>
      </c>
      <c r="K295" s="84" t="s">
        <v>134</v>
      </c>
      <c r="L295" s="85">
        <v>2.3269999999999999E-2</v>
      </c>
      <c r="M295" s="85">
        <v>2.8000000000000004E-2</v>
      </c>
      <c r="N295" s="81">
        <v>1461</v>
      </c>
      <c r="O295" s="83">
        <v>98.92</v>
      </c>
      <c r="P295" s="81">
        <v>4.7114200000000004</v>
      </c>
      <c r="Q295" s="82">
        <v>4.3679493243160887E-5</v>
      </c>
      <c r="R295" s="82">
        <v>2.4339009529259584E-6</v>
      </c>
    </row>
    <row r="296" spans="2:18">
      <c r="B296" s="74" t="s">
        <v>3087</v>
      </c>
      <c r="C296" s="84" t="s">
        <v>2872</v>
      </c>
      <c r="D296" s="71">
        <v>8463</v>
      </c>
      <c r="E296" s="71"/>
      <c r="F296" s="71" t="s">
        <v>639</v>
      </c>
      <c r="G296" s="97">
        <v>44351</v>
      </c>
      <c r="H296" s="71"/>
      <c r="I296" s="81">
        <v>3.2199999999999998</v>
      </c>
      <c r="J296" s="84" t="s">
        <v>914</v>
      </c>
      <c r="K296" s="84" t="s">
        <v>134</v>
      </c>
      <c r="L296" s="85">
        <v>2.3269999999999999E-2</v>
      </c>
      <c r="M296" s="85">
        <v>2.7999999999999997E-2</v>
      </c>
      <c r="N296" s="81">
        <v>2482.0500000000002</v>
      </c>
      <c r="O296" s="83">
        <v>98.92</v>
      </c>
      <c r="P296" s="81">
        <v>8.0040800000000001</v>
      </c>
      <c r="Q296" s="82">
        <v>7.4205687091730122E-5</v>
      </c>
      <c r="R296" s="82">
        <v>4.1348760966535788E-6</v>
      </c>
    </row>
    <row r="297" spans="2:18">
      <c r="B297" s="74" t="s">
        <v>3087</v>
      </c>
      <c r="C297" s="84" t="s">
        <v>2872</v>
      </c>
      <c r="D297" s="71">
        <v>8474</v>
      </c>
      <c r="E297" s="71"/>
      <c r="F297" s="71" t="s">
        <v>639</v>
      </c>
      <c r="G297" s="97">
        <v>44356</v>
      </c>
      <c r="H297" s="71"/>
      <c r="I297" s="81">
        <v>3.2199999999999998</v>
      </c>
      <c r="J297" s="84" t="s">
        <v>914</v>
      </c>
      <c r="K297" s="84" t="s">
        <v>134</v>
      </c>
      <c r="L297" s="85">
        <v>2.3269999999999999E-2</v>
      </c>
      <c r="M297" s="85">
        <v>2.8000000000000004E-2</v>
      </c>
      <c r="N297" s="81">
        <v>448.86</v>
      </c>
      <c r="O297" s="83">
        <v>98.91</v>
      </c>
      <c r="P297" s="81">
        <v>1.4473499999999999</v>
      </c>
      <c r="Q297" s="82">
        <v>1.341835678956427E-5</v>
      </c>
      <c r="R297" s="82">
        <v>7.476952902134358E-7</v>
      </c>
    </row>
    <row r="298" spans="2:18">
      <c r="B298" s="74" t="s">
        <v>3088</v>
      </c>
      <c r="C298" s="84" t="s">
        <v>2872</v>
      </c>
      <c r="D298" s="71">
        <v>8061</v>
      </c>
      <c r="E298" s="71"/>
      <c r="F298" s="71" t="s">
        <v>639</v>
      </c>
      <c r="G298" s="97">
        <v>44136</v>
      </c>
      <c r="H298" s="71"/>
      <c r="I298" s="81">
        <v>0.65999999999964609</v>
      </c>
      <c r="J298" s="84" t="s">
        <v>914</v>
      </c>
      <c r="K298" s="84" t="s">
        <v>134</v>
      </c>
      <c r="L298" s="85">
        <v>2.068E-2</v>
      </c>
      <c r="M298" s="85">
        <v>2.1400000000001931E-2</v>
      </c>
      <c r="N298" s="81">
        <v>380670.66767699999</v>
      </c>
      <c r="O298" s="83">
        <v>100.16</v>
      </c>
      <c r="P298" s="81">
        <v>1242.9719961339999</v>
      </c>
      <c r="Q298" s="82">
        <v>1.152357185446707E-2</v>
      </c>
      <c r="R298" s="82">
        <v>6.4211442109827252E-4</v>
      </c>
    </row>
    <row r="299" spans="2:18">
      <c r="B299" s="74" t="s">
        <v>3088</v>
      </c>
      <c r="C299" s="84" t="s">
        <v>2872</v>
      </c>
      <c r="D299" s="71">
        <v>8073</v>
      </c>
      <c r="E299" s="71"/>
      <c r="F299" s="71" t="s">
        <v>639</v>
      </c>
      <c r="G299" s="97">
        <v>44153</v>
      </c>
      <c r="H299" s="71"/>
      <c r="I299" s="81">
        <v>0.6600000000247801</v>
      </c>
      <c r="J299" s="84" t="s">
        <v>914</v>
      </c>
      <c r="K299" s="84" t="s">
        <v>134</v>
      </c>
      <c r="L299" s="85">
        <v>2.068E-2</v>
      </c>
      <c r="M299" s="85">
        <v>2.1400000000991203E-2</v>
      </c>
      <c r="N299" s="81">
        <v>1483.084848</v>
      </c>
      <c r="O299" s="83">
        <v>100.16</v>
      </c>
      <c r="P299" s="81">
        <v>4.8425925679999997</v>
      </c>
      <c r="Q299" s="82">
        <v>4.489559184987479E-5</v>
      </c>
      <c r="R299" s="82">
        <v>2.501664183173515E-6</v>
      </c>
    </row>
    <row r="300" spans="2:18">
      <c r="B300" s="74" t="s">
        <v>3089</v>
      </c>
      <c r="C300" s="84" t="s">
        <v>2872</v>
      </c>
      <c r="D300" s="71">
        <v>6588</v>
      </c>
      <c r="E300" s="71"/>
      <c r="F300" s="71" t="s">
        <v>639</v>
      </c>
      <c r="G300" s="97">
        <v>43397</v>
      </c>
      <c r="H300" s="71"/>
      <c r="I300" s="81">
        <v>1.0100000000004963</v>
      </c>
      <c r="J300" s="84" t="s">
        <v>914</v>
      </c>
      <c r="K300" s="84" t="s">
        <v>134</v>
      </c>
      <c r="L300" s="85">
        <v>1.882E-2</v>
      </c>
      <c r="M300" s="85">
        <v>2.1200000000000677E-2</v>
      </c>
      <c r="N300" s="81">
        <v>364931.98499999999</v>
      </c>
      <c r="O300" s="83">
        <v>99.94</v>
      </c>
      <c r="P300" s="81">
        <v>1188.964477341</v>
      </c>
      <c r="Q300" s="82">
        <v>1.1022869082861328E-2</v>
      </c>
      <c r="R300" s="82">
        <v>6.1421435032227517E-4</v>
      </c>
    </row>
    <row r="301" spans="2:18">
      <c r="B301" s="74" t="s">
        <v>3090</v>
      </c>
      <c r="C301" s="84" t="s">
        <v>2872</v>
      </c>
      <c r="D301" s="71" t="s">
        <v>2974</v>
      </c>
      <c r="E301" s="71"/>
      <c r="F301" s="71" t="s">
        <v>639</v>
      </c>
      <c r="G301" s="97">
        <v>42891</v>
      </c>
      <c r="H301" s="71"/>
      <c r="I301" s="81">
        <v>6.74</v>
      </c>
      <c r="J301" s="84" t="s">
        <v>862</v>
      </c>
      <c r="K301" s="84" t="s">
        <v>137</v>
      </c>
      <c r="L301" s="85">
        <v>2.1076000000000001E-2</v>
      </c>
      <c r="M301" s="85">
        <v>2.1100000000000004E-2</v>
      </c>
      <c r="N301" s="81">
        <v>160878.5</v>
      </c>
      <c r="O301" s="83">
        <v>100.58</v>
      </c>
      <c r="P301" s="81">
        <v>731.01621999999998</v>
      </c>
      <c r="Q301" s="82">
        <v>6.7772387182910903E-3</v>
      </c>
      <c r="R301" s="82">
        <v>3.776400903469298E-4</v>
      </c>
    </row>
    <row r="302" spans="2:18">
      <c r="B302" s="74" t="s">
        <v>3090</v>
      </c>
      <c r="C302" s="84" t="s">
        <v>2872</v>
      </c>
      <c r="D302" s="71">
        <v>8497</v>
      </c>
      <c r="E302" s="71"/>
      <c r="F302" s="71" t="s">
        <v>639</v>
      </c>
      <c r="G302" s="97">
        <v>44377</v>
      </c>
      <c r="H302" s="71"/>
      <c r="I302" s="81">
        <v>0.25</v>
      </c>
      <c r="J302" s="84" t="s">
        <v>862</v>
      </c>
      <c r="K302" s="84" t="s">
        <v>137</v>
      </c>
      <c r="L302" s="85">
        <v>2.1100000000000001E-2</v>
      </c>
      <c r="M302" s="85">
        <v>3.2399999999999998E-2</v>
      </c>
      <c r="N302" s="81">
        <v>1734.58</v>
      </c>
      <c r="O302" s="83">
        <v>100.58</v>
      </c>
      <c r="P302" s="81">
        <v>7.8817599999999999</v>
      </c>
      <c r="Q302" s="82">
        <v>7.3071660489664622E-5</v>
      </c>
      <c r="R302" s="82">
        <v>4.0716860680503334E-6</v>
      </c>
    </row>
    <row r="303" spans="2:18">
      <c r="B303" s="74" t="s">
        <v>3091</v>
      </c>
      <c r="C303" s="84" t="s">
        <v>2872</v>
      </c>
      <c r="D303" s="71" t="s">
        <v>2975</v>
      </c>
      <c r="E303" s="71"/>
      <c r="F303" s="71" t="s">
        <v>639</v>
      </c>
      <c r="G303" s="97">
        <v>44144</v>
      </c>
      <c r="H303" s="71"/>
      <c r="I303" s="81">
        <v>0.280000000000168</v>
      </c>
      <c r="J303" s="84" t="s">
        <v>914</v>
      </c>
      <c r="K303" s="84" t="s">
        <v>134</v>
      </c>
      <c r="L303" s="85">
        <v>2.3820000000000001E-2</v>
      </c>
      <c r="M303" s="85">
        <v>1.760000000000056E-2</v>
      </c>
      <c r="N303" s="81">
        <v>436683.22471100005</v>
      </c>
      <c r="O303" s="83">
        <v>100.33</v>
      </c>
      <c r="P303" s="81">
        <v>1428.285103317</v>
      </c>
      <c r="Q303" s="82">
        <v>1.3241606462519206E-2</v>
      </c>
      <c r="R303" s="82">
        <v>7.3784643992961716E-4</v>
      </c>
    </row>
    <row r="304" spans="2:18">
      <c r="B304" s="74" t="s">
        <v>3091</v>
      </c>
      <c r="C304" s="84" t="s">
        <v>2872</v>
      </c>
      <c r="D304" s="71" t="s">
        <v>2976</v>
      </c>
      <c r="E304" s="71"/>
      <c r="F304" s="71" t="s">
        <v>639</v>
      </c>
      <c r="G304" s="97">
        <v>44160</v>
      </c>
      <c r="H304" s="71"/>
      <c r="I304" s="81">
        <v>0.27999999996008362</v>
      </c>
      <c r="J304" s="84" t="s">
        <v>914</v>
      </c>
      <c r="K304" s="84" t="s">
        <v>134</v>
      </c>
      <c r="L304" s="85">
        <v>2.3820000000000001E-2</v>
      </c>
      <c r="M304" s="85">
        <v>1.7599999999451148E-2</v>
      </c>
      <c r="N304" s="81">
        <v>2451.038274</v>
      </c>
      <c r="O304" s="83">
        <v>100.33</v>
      </c>
      <c r="P304" s="81">
        <v>8.0167527940000003</v>
      </c>
      <c r="Q304" s="82">
        <v>7.4323176345478462E-5</v>
      </c>
      <c r="R304" s="82">
        <v>4.1414228119523282E-6</v>
      </c>
    </row>
    <row r="305" spans="2:18">
      <c r="B305" s="74" t="s">
        <v>3091</v>
      </c>
      <c r="C305" s="84" t="s">
        <v>2872</v>
      </c>
      <c r="D305" s="71" t="s">
        <v>2977</v>
      </c>
      <c r="E305" s="71"/>
      <c r="F305" s="71" t="s">
        <v>639</v>
      </c>
      <c r="G305" s="97">
        <v>44179</v>
      </c>
      <c r="H305" s="71"/>
      <c r="I305" s="81">
        <v>0.27999999995020691</v>
      </c>
      <c r="J305" s="84" t="s">
        <v>914</v>
      </c>
      <c r="K305" s="84" t="s">
        <v>134</v>
      </c>
      <c r="L305" s="85">
        <v>2.3820000000000001E-2</v>
      </c>
      <c r="M305" s="85">
        <v>1.7600000000426795E-2</v>
      </c>
      <c r="N305" s="81">
        <v>1719.257018</v>
      </c>
      <c r="O305" s="83">
        <v>100.33</v>
      </c>
      <c r="P305" s="81">
        <v>5.6232732510000005</v>
      </c>
      <c r="Q305" s="82">
        <v>5.2133268944713448E-5</v>
      </c>
      <c r="R305" s="82">
        <v>2.9049607388371136E-6</v>
      </c>
    </row>
    <row r="306" spans="2:18">
      <c r="B306" s="74" t="s">
        <v>3091</v>
      </c>
      <c r="C306" s="84" t="s">
        <v>2872</v>
      </c>
      <c r="D306" s="71" t="s">
        <v>2978</v>
      </c>
      <c r="E306" s="71"/>
      <c r="F306" s="71" t="s">
        <v>639</v>
      </c>
      <c r="G306" s="97">
        <v>44309</v>
      </c>
      <c r="H306" s="71"/>
      <c r="I306" s="81">
        <v>0.279999999981564</v>
      </c>
      <c r="J306" s="84" t="s">
        <v>914</v>
      </c>
      <c r="K306" s="84" t="s">
        <v>134</v>
      </c>
      <c r="L306" s="85">
        <v>2.3820000000000001E-2</v>
      </c>
      <c r="M306" s="85">
        <v>1.7599999998402213E-2</v>
      </c>
      <c r="N306" s="81">
        <v>1990.0591099999999</v>
      </c>
      <c r="O306" s="83">
        <v>100.33</v>
      </c>
      <c r="P306" s="81">
        <v>6.5090017289999995</v>
      </c>
      <c r="Q306" s="82">
        <v>6.0344842328125697E-5</v>
      </c>
      <c r="R306" s="82">
        <v>3.362524570259032E-6</v>
      </c>
    </row>
    <row r="307" spans="2:18">
      <c r="B307" s="74" t="s">
        <v>3092</v>
      </c>
      <c r="C307" s="84" t="s">
        <v>2872</v>
      </c>
      <c r="D307" s="71">
        <v>7373</v>
      </c>
      <c r="E307" s="71"/>
      <c r="F307" s="71" t="s">
        <v>639</v>
      </c>
      <c r="G307" s="97">
        <v>43857</v>
      </c>
      <c r="H307" s="71"/>
      <c r="I307" s="81">
        <v>4.1700000000000008</v>
      </c>
      <c r="J307" s="84" t="s">
        <v>862</v>
      </c>
      <c r="K307" s="84" t="s">
        <v>134</v>
      </c>
      <c r="L307" s="85">
        <v>2.6002000000000001E-2</v>
      </c>
      <c r="M307" s="85">
        <v>2.75E-2</v>
      </c>
      <c r="N307" s="81">
        <v>57836.59</v>
      </c>
      <c r="O307" s="83">
        <v>99.66</v>
      </c>
      <c r="P307" s="81">
        <v>187.90624</v>
      </c>
      <c r="Q307" s="82">
        <v>1.7420754974992183E-3</v>
      </c>
      <c r="R307" s="82">
        <v>9.7071620996797949E-5</v>
      </c>
    </row>
    <row r="308" spans="2:18">
      <c r="B308" s="74" t="s">
        <v>3093</v>
      </c>
      <c r="C308" s="84" t="s">
        <v>2872</v>
      </c>
      <c r="D308" s="71">
        <v>7646</v>
      </c>
      <c r="E308" s="71"/>
      <c r="F308" s="71" t="s">
        <v>639</v>
      </c>
      <c r="G308" s="97">
        <v>43951</v>
      </c>
      <c r="H308" s="71"/>
      <c r="I308" s="81">
        <v>10.549999999999999</v>
      </c>
      <c r="J308" s="84" t="s">
        <v>862</v>
      </c>
      <c r="K308" s="84" t="s">
        <v>137</v>
      </c>
      <c r="L308" s="85">
        <v>2.9510000000000002E-2</v>
      </c>
      <c r="M308" s="85">
        <v>2.7199999999999998E-2</v>
      </c>
      <c r="N308" s="81">
        <v>2221.94</v>
      </c>
      <c r="O308" s="83">
        <v>103.19</v>
      </c>
      <c r="P308" s="81">
        <v>10.358270000000001</v>
      </c>
      <c r="Q308" s="82">
        <v>9.603134181962892E-5</v>
      </c>
      <c r="R308" s="82">
        <v>5.3510413471234511E-6</v>
      </c>
    </row>
    <row r="309" spans="2:18">
      <c r="B309" s="74" t="s">
        <v>3093</v>
      </c>
      <c r="C309" s="84" t="s">
        <v>2872</v>
      </c>
      <c r="D309" s="71">
        <v>7701</v>
      </c>
      <c r="E309" s="71"/>
      <c r="F309" s="71" t="s">
        <v>639</v>
      </c>
      <c r="G309" s="97">
        <v>43979</v>
      </c>
      <c r="H309" s="71"/>
      <c r="I309" s="81">
        <v>10.549999999999999</v>
      </c>
      <c r="J309" s="84" t="s">
        <v>862</v>
      </c>
      <c r="K309" s="84" t="s">
        <v>137</v>
      </c>
      <c r="L309" s="85">
        <v>2.9510000000000002E-2</v>
      </c>
      <c r="M309" s="85">
        <v>2.7199999999999992E-2</v>
      </c>
      <c r="N309" s="81">
        <v>134.31</v>
      </c>
      <c r="O309" s="83">
        <v>103.19</v>
      </c>
      <c r="P309" s="81">
        <v>0.62609999999999999</v>
      </c>
      <c r="Q309" s="82">
        <v>5.8045622592643038E-6</v>
      </c>
      <c r="R309" s="82">
        <v>3.2344078571363672E-7</v>
      </c>
    </row>
    <row r="310" spans="2:18">
      <c r="B310" s="74" t="s">
        <v>3093</v>
      </c>
      <c r="C310" s="84" t="s">
        <v>2872</v>
      </c>
      <c r="D310" s="71" t="s">
        <v>2979</v>
      </c>
      <c r="E310" s="71"/>
      <c r="F310" s="71" t="s">
        <v>639</v>
      </c>
      <c r="G310" s="97">
        <v>44012</v>
      </c>
      <c r="H310" s="71"/>
      <c r="I310" s="81">
        <v>10.549999999999999</v>
      </c>
      <c r="J310" s="84" t="s">
        <v>862</v>
      </c>
      <c r="K310" s="84" t="s">
        <v>137</v>
      </c>
      <c r="L310" s="85">
        <v>2.9510000000000002E-2</v>
      </c>
      <c r="M310" s="85">
        <v>2.7200000000000002E-2</v>
      </c>
      <c r="N310" s="81">
        <v>8408.86</v>
      </c>
      <c r="O310" s="83">
        <v>103.19</v>
      </c>
      <c r="P310" s="81">
        <v>39.200530000000001</v>
      </c>
      <c r="Q310" s="82">
        <v>3.634274348844564E-4</v>
      </c>
      <c r="R310" s="82">
        <v>2.0250838881314468E-5</v>
      </c>
    </row>
    <row r="311" spans="2:18">
      <c r="B311" s="74" t="s">
        <v>3093</v>
      </c>
      <c r="C311" s="84" t="s">
        <v>2872</v>
      </c>
      <c r="D311" s="71">
        <v>7846</v>
      </c>
      <c r="E311" s="71"/>
      <c r="F311" s="71" t="s">
        <v>639</v>
      </c>
      <c r="G311" s="97">
        <v>44043</v>
      </c>
      <c r="H311" s="71"/>
      <c r="I311" s="81">
        <v>10.549999999999997</v>
      </c>
      <c r="J311" s="84" t="s">
        <v>862</v>
      </c>
      <c r="K311" s="84" t="s">
        <v>137</v>
      </c>
      <c r="L311" s="85">
        <v>2.9510000000000002E-2</v>
      </c>
      <c r="M311" s="85">
        <v>2.7200000000000002E-2</v>
      </c>
      <c r="N311" s="81">
        <v>5305.04</v>
      </c>
      <c r="O311" s="83">
        <v>103.19</v>
      </c>
      <c r="P311" s="81">
        <v>24.731110000000001</v>
      </c>
      <c r="Q311" s="82">
        <v>2.2928169259816967E-4</v>
      </c>
      <c r="R311" s="82">
        <v>1.2775993691056348E-5</v>
      </c>
    </row>
    <row r="312" spans="2:18">
      <c r="B312" s="74" t="s">
        <v>3093</v>
      </c>
      <c r="C312" s="84" t="s">
        <v>2872</v>
      </c>
      <c r="D312" s="71">
        <v>7916</v>
      </c>
      <c r="E312" s="71"/>
      <c r="F312" s="71" t="s">
        <v>639</v>
      </c>
      <c r="G312" s="97">
        <v>44075</v>
      </c>
      <c r="H312" s="71"/>
      <c r="I312" s="81">
        <v>10.55</v>
      </c>
      <c r="J312" s="84" t="s">
        <v>862</v>
      </c>
      <c r="K312" s="84" t="s">
        <v>137</v>
      </c>
      <c r="L312" s="85">
        <v>2.9510000000000002E-2</v>
      </c>
      <c r="M312" s="85">
        <v>2.7200000000000002E-2</v>
      </c>
      <c r="N312" s="81">
        <v>6396.47</v>
      </c>
      <c r="O312" s="83">
        <v>103.19</v>
      </c>
      <c r="P312" s="81">
        <v>29.81917</v>
      </c>
      <c r="Q312" s="82">
        <v>2.764530087599207E-4</v>
      </c>
      <c r="R312" s="82">
        <v>1.5404465379537624E-5</v>
      </c>
    </row>
    <row r="313" spans="2:18">
      <c r="B313" s="74" t="s">
        <v>3093</v>
      </c>
      <c r="C313" s="84" t="s">
        <v>2872</v>
      </c>
      <c r="D313" s="71">
        <v>7978</v>
      </c>
      <c r="E313" s="71"/>
      <c r="F313" s="71" t="s">
        <v>639</v>
      </c>
      <c r="G313" s="97">
        <v>44104</v>
      </c>
      <c r="H313" s="71"/>
      <c r="I313" s="81">
        <v>10.549999999999999</v>
      </c>
      <c r="J313" s="84" t="s">
        <v>862</v>
      </c>
      <c r="K313" s="84" t="s">
        <v>137</v>
      </c>
      <c r="L313" s="85">
        <v>2.9510000000000002E-2</v>
      </c>
      <c r="M313" s="85">
        <v>2.7199999999999992E-2</v>
      </c>
      <c r="N313" s="81">
        <v>7129.24</v>
      </c>
      <c r="O313" s="83">
        <v>103.19</v>
      </c>
      <c r="P313" s="81">
        <v>33.23518</v>
      </c>
      <c r="Q313" s="82">
        <v>3.081227783227213E-4</v>
      </c>
      <c r="R313" s="82">
        <v>1.7169162645798028E-5</v>
      </c>
    </row>
    <row r="314" spans="2:18">
      <c r="B314" s="74" t="s">
        <v>3093</v>
      </c>
      <c r="C314" s="84" t="s">
        <v>2872</v>
      </c>
      <c r="D314" s="71">
        <v>8022</v>
      </c>
      <c r="E314" s="71"/>
      <c r="F314" s="71" t="s">
        <v>639</v>
      </c>
      <c r="G314" s="97">
        <v>44134</v>
      </c>
      <c r="H314" s="71"/>
      <c r="I314" s="81">
        <v>10.549999999999999</v>
      </c>
      <c r="J314" s="84" t="s">
        <v>862</v>
      </c>
      <c r="K314" s="84" t="s">
        <v>137</v>
      </c>
      <c r="L314" s="85">
        <v>2.9510000000000002E-2</v>
      </c>
      <c r="M314" s="85">
        <v>2.7199999999999998E-2</v>
      </c>
      <c r="N314" s="81">
        <v>2955.51</v>
      </c>
      <c r="O314" s="83">
        <v>103.19</v>
      </c>
      <c r="P314" s="81">
        <v>13.778040000000001</v>
      </c>
      <c r="Q314" s="82">
        <v>1.2773597027732623E-4</v>
      </c>
      <c r="R314" s="82">
        <v>7.1176810145247018E-6</v>
      </c>
    </row>
    <row r="315" spans="2:18">
      <c r="B315" s="74" t="s">
        <v>3093</v>
      </c>
      <c r="C315" s="84" t="s">
        <v>2872</v>
      </c>
      <c r="D315" s="71">
        <v>8101</v>
      </c>
      <c r="E315" s="71"/>
      <c r="F315" s="71" t="s">
        <v>639</v>
      </c>
      <c r="G315" s="97">
        <v>44165</v>
      </c>
      <c r="H315" s="71"/>
      <c r="I315" s="81">
        <v>10.41</v>
      </c>
      <c r="J315" s="84" t="s">
        <v>862</v>
      </c>
      <c r="K315" s="84" t="s">
        <v>137</v>
      </c>
      <c r="L315" s="85">
        <v>2.9558000000000001E-2</v>
      </c>
      <c r="M315" s="85">
        <v>2.7099999999999999E-2</v>
      </c>
      <c r="N315" s="81">
        <v>1569.01</v>
      </c>
      <c r="O315" s="83">
        <v>103.19</v>
      </c>
      <c r="P315" s="81">
        <v>7.3144300000000007</v>
      </c>
      <c r="Q315" s="82">
        <v>6.7811953882815216E-5</v>
      </c>
      <c r="R315" s="82">
        <v>3.7786056320833673E-6</v>
      </c>
    </row>
    <row r="316" spans="2:18">
      <c r="B316" s="74" t="s">
        <v>3093</v>
      </c>
      <c r="C316" s="84" t="s">
        <v>2872</v>
      </c>
      <c r="D316" s="71">
        <v>8219</v>
      </c>
      <c r="E316" s="71"/>
      <c r="F316" s="71" t="s">
        <v>639</v>
      </c>
      <c r="G316" s="97">
        <v>44225</v>
      </c>
      <c r="H316" s="71"/>
      <c r="I316" s="81">
        <v>10.55</v>
      </c>
      <c r="J316" s="84" t="s">
        <v>862</v>
      </c>
      <c r="K316" s="84" t="s">
        <v>137</v>
      </c>
      <c r="L316" s="85">
        <v>2.9558000000000001E-2</v>
      </c>
      <c r="M316" s="85">
        <v>2.7099999999999996E-2</v>
      </c>
      <c r="N316" s="81">
        <v>4839.28</v>
      </c>
      <c r="O316" s="83">
        <v>103.19</v>
      </c>
      <c r="P316" s="81">
        <v>22.559810000000002</v>
      </c>
      <c r="Q316" s="82">
        <v>2.0915160789358481E-4</v>
      </c>
      <c r="R316" s="82">
        <v>1.1654308691822969E-5</v>
      </c>
    </row>
    <row r="317" spans="2:18">
      <c r="B317" s="74" t="s">
        <v>3093</v>
      </c>
      <c r="C317" s="84" t="s">
        <v>2872</v>
      </c>
      <c r="D317" s="71">
        <v>8289</v>
      </c>
      <c r="E317" s="71"/>
      <c r="F317" s="71" t="s">
        <v>639</v>
      </c>
      <c r="G317" s="97">
        <v>44253</v>
      </c>
      <c r="H317" s="71"/>
      <c r="I317" s="81">
        <v>10.55</v>
      </c>
      <c r="J317" s="84" t="s">
        <v>862</v>
      </c>
      <c r="K317" s="84" t="s">
        <v>137</v>
      </c>
      <c r="L317" s="85">
        <v>2.9558000000000001E-2</v>
      </c>
      <c r="M317" s="85">
        <v>2.7200000000000002E-2</v>
      </c>
      <c r="N317" s="81">
        <v>2165.31</v>
      </c>
      <c r="O317" s="83">
        <v>103.19</v>
      </c>
      <c r="P317" s="81">
        <v>10.09431</v>
      </c>
      <c r="Q317" s="82">
        <v>9.3584173230017981E-5</v>
      </c>
      <c r="R317" s="82">
        <v>5.2146806542677223E-6</v>
      </c>
    </row>
    <row r="318" spans="2:18">
      <c r="B318" s="74" t="s">
        <v>3093</v>
      </c>
      <c r="C318" s="84" t="s">
        <v>2872</v>
      </c>
      <c r="D318" s="71">
        <v>8355</v>
      </c>
      <c r="E318" s="71"/>
      <c r="F318" s="71" t="s">
        <v>639</v>
      </c>
      <c r="G318" s="97">
        <v>44286</v>
      </c>
      <c r="H318" s="71"/>
      <c r="I318" s="81">
        <v>10.549999999999999</v>
      </c>
      <c r="J318" s="84" t="s">
        <v>862</v>
      </c>
      <c r="K318" s="84" t="s">
        <v>137</v>
      </c>
      <c r="L318" s="85">
        <v>2.9558000000000001E-2</v>
      </c>
      <c r="M318" s="85">
        <v>2.7200000000000002E-2</v>
      </c>
      <c r="N318" s="81">
        <v>2710.39</v>
      </c>
      <c r="O318" s="83">
        <v>103.19</v>
      </c>
      <c r="P318" s="81">
        <v>12.63533</v>
      </c>
      <c r="Q318" s="82">
        <v>1.1714192565301077E-4</v>
      </c>
      <c r="R318" s="82">
        <v>6.5273615444035873E-6</v>
      </c>
    </row>
    <row r="319" spans="2:18">
      <c r="B319" s="74" t="s">
        <v>3093</v>
      </c>
      <c r="C319" s="84" t="s">
        <v>2872</v>
      </c>
      <c r="D319" s="71">
        <v>8395</v>
      </c>
      <c r="E319" s="71"/>
      <c r="F319" s="71" t="s">
        <v>639</v>
      </c>
      <c r="G319" s="97">
        <v>44316</v>
      </c>
      <c r="H319" s="71"/>
      <c r="I319" s="81">
        <v>10.55</v>
      </c>
      <c r="J319" s="84" t="s">
        <v>862</v>
      </c>
      <c r="K319" s="84" t="s">
        <v>137</v>
      </c>
      <c r="L319" s="85">
        <v>2.9558000000000001E-2</v>
      </c>
      <c r="M319" s="85">
        <v>2.7200000000000002E-2</v>
      </c>
      <c r="N319" s="81">
        <v>4853.6400000000003</v>
      </c>
      <c r="O319" s="83">
        <v>103.19</v>
      </c>
      <c r="P319" s="81">
        <v>22.626759999999997</v>
      </c>
      <c r="Q319" s="82">
        <v>2.097723001843654E-4</v>
      </c>
      <c r="R319" s="82">
        <v>1.1688894797243071E-5</v>
      </c>
    </row>
    <row r="320" spans="2:18">
      <c r="B320" s="74" t="s">
        <v>3093</v>
      </c>
      <c r="C320" s="84" t="s">
        <v>2872</v>
      </c>
      <c r="D320" s="71">
        <v>8449</v>
      </c>
      <c r="E320" s="71"/>
      <c r="F320" s="71" t="s">
        <v>639</v>
      </c>
      <c r="G320" s="97">
        <v>44344</v>
      </c>
      <c r="H320" s="71"/>
      <c r="I320" s="81">
        <v>10.55</v>
      </c>
      <c r="J320" s="84" t="s">
        <v>862</v>
      </c>
      <c r="K320" s="84" t="s">
        <v>137</v>
      </c>
      <c r="L320" s="85">
        <v>2.9558000000000001E-2</v>
      </c>
      <c r="M320" s="85">
        <v>2.7200000000000002E-2</v>
      </c>
      <c r="N320" s="81">
        <v>2167.41</v>
      </c>
      <c r="O320" s="83">
        <v>103.2</v>
      </c>
      <c r="P320" s="81">
        <v>10.105049999999999</v>
      </c>
      <c r="Q320" s="82">
        <v>9.368374358405806E-5</v>
      </c>
      <c r="R320" s="82">
        <v>5.2202288958242849E-6</v>
      </c>
    </row>
    <row r="321" spans="2:18">
      <c r="B321" s="74" t="s">
        <v>3093</v>
      </c>
      <c r="C321" s="84" t="s">
        <v>2872</v>
      </c>
      <c r="D321" s="71" t="s">
        <v>2980</v>
      </c>
      <c r="E321" s="71"/>
      <c r="F321" s="71" t="s">
        <v>639</v>
      </c>
      <c r="G321" s="97">
        <v>44377</v>
      </c>
      <c r="H321" s="71"/>
      <c r="I321" s="81">
        <v>10.450000000000001</v>
      </c>
      <c r="J321" s="84" t="s">
        <v>862</v>
      </c>
      <c r="K321" s="84" t="s">
        <v>137</v>
      </c>
      <c r="L321" s="85">
        <v>2.9558000000000001E-2</v>
      </c>
      <c r="M321" s="85">
        <v>3.0200000000000001E-2</v>
      </c>
      <c r="N321" s="81">
        <v>3567.43</v>
      </c>
      <c r="O321" s="83">
        <v>100</v>
      </c>
      <c r="P321" s="81">
        <v>16.116579999999999</v>
      </c>
      <c r="Q321" s="82">
        <v>1.4941653412620012E-4</v>
      </c>
      <c r="R321" s="82">
        <v>8.3257615368418527E-6</v>
      </c>
    </row>
    <row r="322" spans="2:18">
      <c r="B322" s="74" t="s">
        <v>3093</v>
      </c>
      <c r="C322" s="84" t="s">
        <v>2872</v>
      </c>
      <c r="D322" s="71">
        <v>7436</v>
      </c>
      <c r="E322" s="71"/>
      <c r="F322" s="71" t="s">
        <v>639</v>
      </c>
      <c r="G322" s="97">
        <v>43871</v>
      </c>
      <c r="H322" s="71"/>
      <c r="I322" s="81">
        <v>10.58</v>
      </c>
      <c r="J322" s="84" t="s">
        <v>862</v>
      </c>
      <c r="K322" s="84" t="s">
        <v>137</v>
      </c>
      <c r="L322" s="85">
        <v>2.9510000000000002E-2</v>
      </c>
      <c r="M322" s="85">
        <v>2.6699999999999998E-2</v>
      </c>
      <c r="N322" s="81">
        <v>16862.439999999999</v>
      </c>
      <c r="O322" s="83">
        <v>103.19</v>
      </c>
      <c r="P322" s="81">
        <v>78.609560000000002</v>
      </c>
      <c r="Q322" s="82">
        <v>7.2878786965879718E-4</v>
      </c>
      <c r="R322" s="82">
        <v>4.06093880386572E-5</v>
      </c>
    </row>
    <row r="323" spans="2:18">
      <c r="B323" s="74" t="s">
        <v>3093</v>
      </c>
      <c r="C323" s="84" t="s">
        <v>2872</v>
      </c>
      <c r="D323" s="71">
        <v>7455</v>
      </c>
      <c r="E323" s="71"/>
      <c r="F323" s="71" t="s">
        <v>639</v>
      </c>
      <c r="G323" s="97">
        <v>43889</v>
      </c>
      <c r="H323" s="71"/>
      <c r="I323" s="81">
        <v>10.55</v>
      </c>
      <c r="J323" s="84" t="s">
        <v>862</v>
      </c>
      <c r="K323" s="84" t="s">
        <v>137</v>
      </c>
      <c r="L323" s="85">
        <v>2.9510000000000002E-2</v>
      </c>
      <c r="M323" s="85">
        <v>2.7200000000000002E-2</v>
      </c>
      <c r="N323" s="81">
        <v>11568.22</v>
      </c>
      <c r="O323" s="83">
        <v>103.19</v>
      </c>
      <c r="P323" s="81">
        <v>53.928919999999998</v>
      </c>
      <c r="Q323" s="82">
        <v>4.9997408355675432E-4</v>
      </c>
      <c r="R323" s="82">
        <v>2.7859466950148313E-5</v>
      </c>
    </row>
    <row r="324" spans="2:18">
      <c r="B324" s="74" t="s">
        <v>3093</v>
      </c>
      <c r="C324" s="84" t="s">
        <v>2872</v>
      </c>
      <c r="D324" s="71">
        <v>7536</v>
      </c>
      <c r="E324" s="71"/>
      <c r="F324" s="71" t="s">
        <v>639</v>
      </c>
      <c r="G324" s="97">
        <v>43921</v>
      </c>
      <c r="H324" s="71"/>
      <c r="I324" s="81">
        <v>10.55</v>
      </c>
      <c r="J324" s="84" t="s">
        <v>862</v>
      </c>
      <c r="K324" s="84" t="s">
        <v>137</v>
      </c>
      <c r="L324" s="85">
        <v>2.9510000000000002E-2</v>
      </c>
      <c r="M324" s="85">
        <v>2.7200000000000002E-2</v>
      </c>
      <c r="N324" s="81">
        <v>1791.34</v>
      </c>
      <c r="O324" s="83">
        <v>103.19</v>
      </c>
      <c r="P324" s="81">
        <v>8.3508800000000001</v>
      </c>
      <c r="Q324" s="82">
        <v>7.742086388699105E-5</v>
      </c>
      <c r="R324" s="82">
        <v>4.3140316061336764E-6</v>
      </c>
    </row>
    <row r="325" spans="2:18">
      <c r="B325" s="74" t="s">
        <v>3094</v>
      </c>
      <c r="C325" s="84" t="s">
        <v>2872</v>
      </c>
      <c r="D325" s="71">
        <v>7770</v>
      </c>
      <c r="E325" s="71"/>
      <c r="F325" s="71" t="s">
        <v>639</v>
      </c>
      <c r="G325" s="97">
        <v>44004</v>
      </c>
      <c r="H325" s="71"/>
      <c r="I325" s="81">
        <v>3.7</v>
      </c>
      <c r="J325" s="84" t="s">
        <v>878</v>
      </c>
      <c r="K325" s="84" t="s">
        <v>138</v>
      </c>
      <c r="L325" s="85">
        <v>3.5861000000000004E-2</v>
      </c>
      <c r="M325" s="85">
        <v>3.1300000000000001E-2</v>
      </c>
      <c r="N325" s="81">
        <v>940852.4</v>
      </c>
      <c r="O325" s="83">
        <v>102.43</v>
      </c>
      <c r="P325" s="81">
        <v>2356.2834500000004</v>
      </c>
      <c r="Q325" s="82">
        <v>2.1845063066601327E-2</v>
      </c>
      <c r="R325" s="82">
        <v>1.2172467184667606E-3</v>
      </c>
    </row>
    <row r="326" spans="2:18">
      <c r="B326" s="74" t="s">
        <v>3094</v>
      </c>
      <c r="C326" s="84" t="s">
        <v>2872</v>
      </c>
      <c r="D326" s="71">
        <v>7771</v>
      </c>
      <c r="E326" s="71"/>
      <c r="F326" s="71" t="s">
        <v>639</v>
      </c>
      <c r="G326" s="97">
        <v>44004</v>
      </c>
      <c r="H326" s="71"/>
      <c r="I326" s="81">
        <v>3.6999999999999997</v>
      </c>
      <c r="J326" s="84" t="s">
        <v>878</v>
      </c>
      <c r="K326" s="84" t="s">
        <v>138</v>
      </c>
      <c r="L326" s="85">
        <v>3.5861000000000004E-2</v>
      </c>
      <c r="M326" s="85">
        <v>3.2499999999999994E-2</v>
      </c>
      <c r="N326" s="81">
        <v>56969.279999999999</v>
      </c>
      <c r="O326" s="83">
        <v>101.99</v>
      </c>
      <c r="P326" s="81">
        <v>142.06176000000002</v>
      </c>
      <c r="Q326" s="82">
        <v>1.3170521172027846E-3</v>
      </c>
      <c r="R326" s="82">
        <v>7.3388543801728321E-5</v>
      </c>
    </row>
    <row r="327" spans="2:18">
      <c r="B327" s="74" t="s">
        <v>3094</v>
      </c>
      <c r="C327" s="84" t="s">
        <v>2872</v>
      </c>
      <c r="D327" s="71">
        <v>8012</v>
      </c>
      <c r="E327" s="71"/>
      <c r="F327" s="71" t="s">
        <v>639</v>
      </c>
      <c r="G327" s="97">
        <v>44120</v>
      </c>
      <c r="H327" s="71"/>
      <c r="I327" s="81">
        <v>3.7</v>
      </c>
      <c r="J327" s="84" t="s">
        <v>878</v>
      </c>
      <c r="K327" s="84" t="s">
        <v>138</v>
      </c>
      <c r="L327" s="85">
        <v>3.5861000000000004E-2</v>
      </c>
      <c r="M327" s="85">
        <v>3.2500000000000001E-2</v>
      </c>
      <c r="N327" s="81">
        <v>1855.72</v>
      </c>
      <c r="O327" s="83">
        <v>101.99</v>
      </c>
      <c r="P327" s="81">
        <v>4.6275300000000001</v>
      </c>
      <c r="Q327" s="82">
        <v>4.2901750505691334E-5</v>
      </c>
      <c r="R327" s="82">
        <v>2.3905637104510869E-6</v>
      </c>
    </row>
    <row r="328" spans="2:18">
      <c r="B328" s="74" t="s">
        <v>3094</v>
      </c>
      <c r="C328" s="84" t="s">
        <v>2872</v>
      </c>
      <c r="D328" s="71">
        <v>8018</v>
      </c>
      <c r="E328" s="71"/>
      <c r="F328" s="71" t="s">
        <v>639</v>
      </c>
      <c r="G328" s="97">
        <v>44127</v>
      </c>
      <c r="H328" s="71"/>
      <c r="I328" s="81">
        <v>3.66</v>
      </c>
      <c r="J328" s="84" t="s">
        <v>878</v>
      </c>
      <c r="K328" s="84" t="s">
        <v>138</v>
      </c>
      <c r="L328" s="85">
        <v>4.5860999999999999E-2</v>
      </c>
      <c r="M328" s="85">
        <v>3.5799999999999998E-2</v>
      </c>
      <c r="N328" s="81">
        <v>16701.52</v>
      </c>
      <c r="O328" s="83">
        <v>101.99</v>
      </c>
      <c r="P328" s="81">
        <v>41.647829999999999</v>
      </c>
      <c r="Q328" s="82">
        <v>3.8611631081018313E-4</v>
      </c>
      <c r="R328" s="82">
        <v>2.1515104389822666E-5</v>
      </c>
    </row>
    <row r="329" spans="2:18">
      <c r="B329" s="74" t="s">
        <v>3094</v>
      </c>
      <c r="C329" s="84" t="s">
        <v>2872</v>
      </c>
      <c r="D329" s="71">
        <v>8367</v>
      </c>
      <c r="E329" s="71"/>
      <c r="F329" s="71" t="s">
        <v>639</v>
      </c>
      <c r="G329" s="97">
        <v>44293</v>
      </c>
      <c r="H329" s="71"/>
      <c r="I329" s="81">
        <v>3.6999999999999997</v>
      </c>
      <c r="J329" s="84" t="s">
        <v>878</v>
      </c>
      <c r="K329" s="84" t="s">
        <v>138</v>
      </c>
      <c r="L329" s="85">
        <v>3.5861000000000004E-2</v>
      </c>
      <c r="M329" s="85">
        <v>3.2499999999999994E-2</v>
      </c>
      <c r="N329" s="81">
        <v>12942.53</v>
      </c>
      <c r="O329" s="83">
        <v>101.99</v>
      </c>
      <c r="P329" s="81">
        <v>32.27422</v>
      </c>
      <c r="Q329" s="82">
        <v>2.9921373480145855E-4</v>
      </c>
      <c r="R329" s="82">
        <v>1.6672734507418574E-5</v>
      </c>
    </row>
    <row r="330" spans="2:18">
      <c r="B330" s="74" t="s">
        <v>3094</v>
      </c>
      <c r="C330" s="84" t="s">
        <v>2872</v>
      </c>
      <c r="D330" s="71">
        <v>8407</v>
      </c>
      <c r="E330" s="71"/>
      <c r="F330" s="71" t="s">
        <v>639</v>
      </c>
      <c r="G330" s="97">
        <v>44323</v>
      </c>
      <c r="H330" s="71"/>
      <c r="I330" s="81">
        <v>3.7099999999999995</v>
      </c>
      <c r="J330" s="84" t="s">
        <v>878</v>
      </c>
      <c r="K330" s="84" t="s">
        <v>138</v>
      </c>
      <c r="L330" s="85">
        <v>3.5699999999999996E-2</v>
      </c>
      <c r="M330" s="85">
        <v>3.1699999999999999E-2</v>
      </c>
      <c r="N330" s="81">
        <v>48.94</v>
      </c>
      <c r="O330" s="83">
        <v>101.99</v>
      </c>
      <c r="P330" s="81">
        <v>0.12204000000000001</v>
      </c>
      <c r="Q330" s="82">
        <v>1.1314307269136173E-6</v>
      </c>
      <c r="R330" s="82">
        <v>6.3045381709778364E-8</v>
      </c>
    </row>
    <row r="331" spans="2:18">
      <c r="B331" s="74" t="s">
        <v>3094</v>
      </c>
      <c r="C331" s="84" t="s">
        <v>2872</v>
      </c>
      <c r="D331" s="71">
        <v>8469</v>
      </c>
      <c r="E331" s="71"/>
      <c r="F331" s="71" t="s">
        <v>639</v>
      </c>
      <c r="G331" s="97">
        <v>44354</v>
      </c>
      <c r="H331" s="71"/>
      <c r="I331" s="81">
        <v>3.72</v>
      </c>
      <c r="J331" s="84" t="s">
        <v>878</v>
      </c>
      <c r="K331" s="84" t="s">
        <v>138</v>
      </c>
      <c r="L331" s="85">
        <v>3.5529000000000005E-2</v>
      </c>
      <c r="M331" s="85">
        <v>3.0800000000000001E-2</v>
      </c>
      <c r="N331" s="81">
        <v>50.53</v>
      </c>
      <c r="O331" s="83">
        <v>101.99</v>
      </c>
      <c r="P331" s="81">
        <v>0.12601999999999999</v>
      </c>
      <c r="Q331" s="82">
        <v>1.1683292380010983E-6</v>
      </c>
      <c r="R331" s="82">
        <v>6.5101433981205088E-8</v>
      </c>
    </row>
    <row r="332" spans="2:18">
      <c r="B332" s="74" t="s">
        <v>3095</v>
      </c>
      <c r="C332" s="84" t="s">
        <v>2872</v>
      </c>
      <c r="D332" s="71">
        <v>7382</v>
      </c>
      <c r="E332" s="71"/>
      <c r="F332" s="71" t="s">
        <v>639</v>
      </c>
      <c r="G332" s="97">
        <v>43860</v>
      </c>
      <c r="H332" s="71"/>
      <c r="I332" s="81">
        <v>4.3300000000013688</v>
      </c>
      <c r="J332" s="84" t="s">
        <v>862</v>
      </c>
      <c r="K332" s="84" t="s">
        <v>134</v>
      </c>
      <c r="L332" s="85">
        <v>2.8576999999999998E-2</v>
      </c>
      <c r="M332" s="85">
        <v>1.9100000000001619E-2</v>
      </c>
      <c r="N332" s="81">
        <v>397772.260312</v>
      </c>
      <c r="O332" s="83">
        <v>104.76</v>
      </c>
      <c r="P332" s="81">
        <v>1358.4622532580001</v>
      </c>
      <c r="Q332" s="82">
        <v>1.2594280028584147E-2</v>
      </c>
      <c r="R332" s="82">
        <v>7.0177623152225675E-4</v>
      </c>
    </row>
    <row r="333" spans="2:18">
      <c r="B333" s="74" t="s">
        <v>3096</v>
      </c>
      <c r="C333" s="84" t="s">
        <v>2872</v>
      </c>
      <c r="D333" s="71">
        <v>8293</v>
      </c>
      <c r="E333" s="71"/>
      <c r="F333" s="71" t="s">
        <v>639</v>
      </c>
      <c r="G333" s="97">
        <v>44251</v>
      </c>
      <c r="H333" s="71"/>
      <c r="I333" s="81">
        <v>4.6000000000042096</v>
      </c>
      <c r="J333" s="84" t="s">
        <v>862</v>
      </c>
      <c r="K333" s="84" t="s">
        <v>137</v>
      </c>
      <c r="L333" s="85">
        <v>4.3055000000000003E-2</v>
      </c>
      <c r="M333" s="85">
        <v>4.7000000000063144E-2</v>
      </c>
      <c r="N333" s="81">
        <v>53313.309275</v>
      </c>
      <c r="O333" s="83">
        <v>98.63</v>
      </c>
      <c r="P333" s="81">
        <v>237.553834045</v>
      </c>
      <c r="Q333" s="82">
        <v>2.2023574822570562E-3</v>
      </c>
      <c r="R333" s="82">
        <v>1.2271937187797744E-4</v>
      </c>
    </row>
    <row r="334" spans="2:18">
      <c r="B334" s="74" t="s">
        <v>3096</v>
      </c>
      <c r="C334" s="84" t="s">
        <v>2872</v>
      </c>
      <c r="D334" s="71">
        <v>8304</v>
      </c>
      <c r="E334" s="71"/>
      <c r="F334" s="71" t="s">
        <v>639</v>
      </c>
      <c r="G334" s="97">
        <v>44256</v>
      </c>
      <c r="H334" s="71"/>
      <c r="I334" s="81">
        <v>4.5800000000020251</v>
      </c>
      <c r="J334" s="84" t="s">
        <v>862</v>
      </c>
      <c r="K334" s="84" t="s">
        <v>137</v>
      </c>
      <c r="L334" s="85">
        <v>4.3055000000000003E-2</v>
      </c>
      <c r="M334" s="85">
        <v>4.7100000000020757E-2</v>
      </c>
      <c r="N334" s="81">
        <v>181660.60200700001</v>
      </c>
      <c r="O334" s="83">
        <v>98.63</v>
      </c>
      <c r="P334" s="81">
        <v>809.44464099200002</v>
      </c>
      <c r="Q334" s="82">
        <v>7.5043472513430876E-3</v>
      </c>
      <c r="R334" s="82">
        <v>4.1815590268989795E-4</v>
      </c>
    </row>
    <row r="335" spans="2:18">
      <c r="B335" s="74" t="s">
        <v>3097</v>
      </c>
      <c r="C335" s="84" t="s">
        <v>2872</v>
      </c>
      <c r="D335" s="71">
        <v>8447</v>
      </c>
      <c r="E335" s="71"/>
      <c r="F335" s="71" t="s">
        <v>639</v>
      </c>
      <c r="G335" s="97">
        <v>44341</v>
      </c>
      <c r="H335" s="71"/>
      <c r="I335" s="81">
        <v>3.92</v>
      </c>
      <c r="J335" s="84" t="s">
        <v>878</v>
      </c>
      <c r="K335" s="84" t="s">
        <v>137</v>
      </c>
      <c r="L335" s="85">
        <v>3.074E-2</v>
      </c>
      <c r="M335" s="85">
        <v>2.46E-2</v>
      </c>
      <c r="N335" s="81">
        <v>20786.21</v>
      </c>
      <c r="O335" s="83">
        <v>102.82</v>
      </c>
      <c r="P335" s="81">
        <v>96.554000000000002</v>
      </c>
      <c r="Q335" s="82">
        <v>8.9515046219614382E-4</v>
      </c>
      <c r="R335" s="82">
        <v>4.9879414827973941E-5</v>
      </c>
    </row>
    <row r="336" spans="2:18">
      <c r="B336" s="74" t="s">
        <v>3097</v>
      </c>
      <c r="C336" s="84" t="s">
        <v>2872</v>
      </c>
      <c r="D336" s="71">
        <v>8457</v>
      </c>
      <c r="E336" s="71"/>
      <c r="F336" s="71" t="s">
        <v>639</v>
      </c>
      <c r="G336" s="97">
        <v>44348</v>
      </c>
      <c r="H336" s="71"/>
      <c r="I336" s="81">
        <v>3.9200000000000004</v>
      </c>
      <c r="J336" s="84" t="s">
        <v>878</v>
      </c>
      <c r="K336" s="84" t="s">
        <v>137</v>
      </c>
      <c r="L336" s="85">
        <v>3.0692000000000001E-2</v>
      </c>
      <c r="M336" s="85">
        <v>2.46E-2</v>
      </c>
      <c r="N336" s="81">
        <v>53450.26</v>
      </c>
      <c r="O336" s="83">
        <v>102.76</v>
      </c>
      <c r="P336" s="81">
        <v>248.13684000000001</v>
      </c>
      <c r="Q336" s="82">
        <v>2.3004723472242537E-3</v>
      </c>
      <c r="R336" s="82">
        <v>1.2818651093131922E-4</v>
      </c>
    </row>
    <row r="337" spans="2:18">
      <c r="B337" s="74" t="s">
        <v>3097</v>
      </c>
      <c r="C337" s="84" t="s">
        <v>2872</v>
      </c>
      <c r="D337" s="71">
        <v>8285</v>
      </c>
      <c r="E337" s="71"/>
      <c r="F337" s="71" t="s">
        <v>639</v>
      </c>
      <c r="G337" s="97">
        <v>44250</v>
      </c>
      <c r="H337" s="71"/>
      <c r="I337" s="81">
        <v>3.8899999999999997</v>
      </c>
      <c r="J337" s="84" t="s">
        <v>878</v>
      </c>
      <c r="K337" s="84" t="s">
        <v>137</v>
      </c>
      <c r="L337" s="85">
        <v>3.0748000000000001E-2</v>
      </c>
      <c r="M337" s="85">
        <v>2.46E-2</v>
      </c>
      <c r="N337" s="81">
        <v>17816.75</v>
      </c>
      <c r="O337" s="83">
        <v>103.58</v>
      </c>
      <c r="P337" s="81">
        <v>83.37230000000001</v>
      </c>
      <c r="Q337" s="82">
        <v>7.7294314973336753E-4</v>
      </c>
      <c r="R337" s="82">
        <v>4.3069800700771505E-5</v>
      </c>
    </row>
    <row r="338" spans="2:18">
      <c r="B338" s="74" t="s">
        <v>3097</v>
      </c>
      <c r="C338" s="84" t="s">
        <v>2872</v>
      </c>
      <c r="D338" s="71">
        <v>8347</v>
      </c>
      <c r="E338" s="71"/>
      <c r="F338" s="71" t="s">
        <v>639</v>
      </c>
      <c r="G338" s="97">
        <v>44279</v>
      </c>
      <c r="H338" s="71"/>
      <c r="I338" s="81">
        <v>3.9000000000000004</v>
      </c>
      <c r="J338" s="84" t="s">
        <v>878</v>
      </c>
      <c r="K338" s="84" t="s">
        <v>137</v>
      </c>
      <c r="L338" s="85">
        <v>3.0973000000000001E-2</v>
      </c>
      <c r="M338" s="85">
        <v>2.46E-2</v>
      </c>
      <c r="N338" s="81">
        <v>32664.05</v>
      </c>
      <c r="O338" s="83">
        <v>103.34</v>
      </c>
      <c r="P338" s="81">
        <v>152.49509</v>
      </c>
      <c r="Q338" s="82">
        <v>1.4137793389827717E-3</v>
      </c>
      <c r="R338" s="82">
        <v>7.8778360848221933E-5</v>
      </c>
    </row>
    <row r="339" spans="2:18">
      <c r="B339" s="74" t="s">
        <v>3097</v>
      </c>
      <c r="C339" s="84" t="s">
        <v>2872</v>
      </c>
      <c r="D339" s="71">
        <v>8386</v>
      </c>
      <c r="E339" s="71"/>
      <c r="F339" s="71" t="s">
        <v>639</v>
      </c>
      <c r="G339" s="97">
        <v>44309</v>
      </c>
      <c r="H339" s="71"/>
      <c r="I339" s="81">
        <v>3.9000000000000004</v>
      </c>
      <c r="J339" s="84" t="s">
        <v>878</v>
      </c>
      <c r="K339" s="84" t="s">
        <v>137</v>
      </c>
      <c r="L339" s="85">
        <v>3.0925999999999999E-2</v>
      </c>
      <c r="M339" s="85">
        <v>2.46E-2</v>
      </c>
      <c r="N339" s="81">
        <v>14847.3</v>
      </c>
      <c r="O339" s="83">
        <v>103.09</v>
      </c>
      <c r="P339" s="81">
        <v>69.14828</v>
      </c>
      <c r="Q339" s="82">
        <v>6.4107250659805259E-4</v>
      </c>
      <c r="R339" s="82">
        <v>3.5721728180716428E-5</v>
      </c>
    </row>
    <row r="340" spans="2:18">
      <c r="B340" s="74" t="s">
        <v>3097</v>
      </c>
      <c r="C340" s="84" t="s">
        <v>2872</v>
      </c>
      <c r="D340" s="71">
        <v>7901</v>
      </c>
      <c r="E340" s="71"/>
      <c r="F340" s="71" t="s">
        <v>639</v>
      </c>
      <c r="G340" s="97">
        <v>44070</v>
      </c>
      <c r="H340" s="71"/>
      <c r="I340" s="81">
        <v>3.88</v>
      </c>
      <c r="J340" s="84" t="s">
        <v>878</v>
      </c>
      <c r="K340" s="84" t="s">
        <v>137</v>
      </c>
      <c r="L340" s="85">
        <v>3.0689000000000001E-2</v>
      </c>
      <c r="M340" s="85">
        <v>2.4899999999999999E-2</v>
      </c>
      <c r="N340" s="81">
        <v>124289.75</v>
      </c>
      <c r="O340" s="83">
        <v>103.71</v>
      </c>
      <c r="P340" s="81">
        <v>582.33560999999997</v>
      </c>
      <c r="Q340" s="82">
        <v>5.3988233573417288E-3</v>
      </c>
      <c r="R340" s="82">
        <v>3.0083227479225352E-4</v>
      </c>
    </row>
    <row r="341" spans="2:18">
      <c r="B341" s="74" t="s">
        <v>3097</v>
      </c>
      <c r="C341" s="84" t="s">
        <v>2872</v>
      </c>
      <c r="D341" s="71">
        <v>7948</v>
      </c>
      <c r="E341" s="71"/>
      <c r="F341" s="71" t="s">
        <v>639</v>
      </c>
      <c r="G341" s="97">
        <v>44091</v>
      </c>
      <c r="H341" s="71"/>
      <c r="I341" s="81">
        <v>3.88</v>
      </c>
      <c r="J341" s="84" t="s">
        <v>878</v>
      </c>
      <c r="K341" s="84" t="s">
        <v>137</v>
      </c>
      <c r="L341" s="85">
        <v>3.0689000000000001E-2</v>
      </c>
      <c r="M341" s="85">
        <v>2.4899999999999999E-2</v>
      </c>
      <c r="N341" s="81">
        <v>31960.22</v>
      </c>
      <c r="O341" s="83">
        <v>103.71</v>
      </c>
      <c r="P341" s="81">
        <v>149.74345000000002</v>
      </c>
      <c r="Q341" s="82">
        <v>1.388268932186602E-3</v>
      </c>
      <c r="R341" s="82">
        <v>7.7356874498435847E-5</v>
      </c>
    </row>
    <row r="342" spans="2:18">
      <c r="B342" s="74" t="s">
        <v>3097</v>
      </c>
      <c r="C342" s="84" t="s">
        <v>2872</v>
      </c>
      <c r="D342" s="71">
        <v>8011</v>
      </c>
      <c r="E342" s="71"/>
      <c r="F342" s="71" t="s">
        <v>639</v>
      </c>
      <c r="G342" s="97">
        <v>44120</v>
      </c>
      <c r="H342" s="71"/>
      <c r="I342" s="81">
        <v>3.88</v>
      </c>
      <c r="J342" s="84" t="s">
        <v>878</v>
      </c>
      <c r="K342" s="84" t="s">
        <v>137</v>
      </c>
      <c r="L342" s="85">
        <v>3.0689000000000001E-2</v>
      </c>
      <c r="M342" s="85">
        <v>2.4899999999999999E-2</v>
      </c>
      <c r="N342" s="81">
        <v>39062.49</v>
      </c>
      <c r="O342" s="83">
        <v>103.71</v>
      </c>
      <c r="P342" s="81">
        <v>183.01974999999999</v>
      </c>
      <c r="Q342" s="82">
        <v>1.6967729333173423E-3</v>
      </c>
      <c r="R342" s="82">
        <v>9.4547279573731625E-5</v>
      </c>
    </row>
    <row r="343" spans="2:18">
      <c r="B343" s="74" t="s">
        <v>3097</v>
      </c>
      <c r="C343" s="84" t="s">
        <v>2872</v>
      </c>
      <c r="D343" s="71">
        <v>8074</v>
      </c>
      <c r="E343" s="71"/>
      <c r="F343" s="71" t="s">
        <v>639</v>
      </c>
      <c r="G343" s="97">
        <v>44154</v>
      </c>
      <c r="H343" s="71"/>
      <c r="I343" s="81">
        <v>3.8800000000000003</v>
      </c>
      <c r="J343" s="84" t="s">
        <v>878</v>
      </c>
      <c r="K343" s="84" t="s">
        <v>137</v>
      </c>
      <c r="L343" s="85">
        <v>3.0689000000000001E-2</v>
      </c>
      <c r="M343" s="85">
        <v>2.4900000000000002E-2</v>
      </c>
      <c r="N343" s="81">
        <v>49715.9</v>
      </c>
      <c r="O343" s="83">
        <v>103.71</v>
      </c>
      <c r="P343" s="81">
        <v>232.93423999999999</v>
      </c>
      <c r="Q343" s="82">
        <v>2.159529305852761E-3</v>
      </c>
      <c r="R343" s="82">
        <v>1.2033290785051721E-4</v>
      </c>
    </row>
    <row r="344" spans="2:18">
      <c r="B344" s="74" t="s">
        <v>3097</v>
      </c>
      <c r="C344" s="84" t="s">
        <v>2872</v>
      </c>
      <c r="D344" s="71">
        <v>8140</v>
      </c>
      <c r="E344" s="71"/>
      <c r="F344" s="71" t="s">
        <v>639</v>
      </c>
      <c r="G344" s="97">
        <v>44182</v>
      </c>
      <c r="H344" s="71"/>
      <c r="I344" s="81">
        <v>3.88</v>
      </c>
      <c r="J344" s="84" t="s">
        <v>878</v>
      </c>
      <c r="K344" s="84" t="s">
        <v>137</v>
      </c>
      <c r="L344" s="85">
        <v>3.0689000000000001E-2</v>
      </c>
      <c r="M344" s="85">
        <v>2.4899999999999999E-2</v>
      </c>
      <c r="N344" s="81">
        <v>21306.81</v>
      </c>
      <c r="O344" s="83">
        <v>103.71</v>
      </c>
      <c r="P344" s="81">
        <v>99.828919999999997</v>
      </c>
      <c r="Q344" s="82">
        <v>9.2551218881187583E-4</v>
      </c>
      <c r="R344" s="82">
        <v>5.1571225557808316E-5</v>
      </c>
    </row>
    <row r="345" spans="2:18">
      <c r="B345" s="74" t="s">
        <v>3097</v>
      </c>
      <c r="C345" s="84" t="s">
        <v>2872</v>
      </c>
      <c r="D345" s="71">
        <v>8208</v>
      </c>
      <c r="E345" s="71"/>
      <c r="F345" s="71" t="s">
        <v>639</v>
      </c>
      <c r="G345" s="97">
        <v>44217</v>
      </c>
      <c r="H345" s="71"/>
      <c r="I345" s="81">
        <v>3.8800000000000003</v>
      </c>
      <c r="J345" s="84" t="s">
        <v>878</v>
      </c>
      <c r="K345" s="84" t="s">
        <v>137</v>
      </c>
      <c r="L345" s="85">
        <v>3.0689000000000001E-2</v>
      </c>
      <c r="M345" s="85">
        <v>2.4900000000000002E-2</v>
      </c>
      <c r="N345" s="81">
        <v>49715.9</v>
      </c>
      <c r="O345" s="83">
        <v>103.71</v>
      </c>
      <c r="P345" s="81">
        <v>232.93423999999999</v>
      </c>
      <c r="Q345" s="82">
        <v>2.159529305852761E-3</v>
      </c>
      <c r="R345" s="82">
        <v>1.2033290785051721E-4</v>
      </c>
    </row>
    <row r="346" spans="2:18">
      <c r="B346" s="74" t="s">
        <v>3097</v>
      </c>
      <c r="C346" s="84" t="s">
        <v>2872</v>
      </c>
      <c r="D346" s="71">
        <v>7900</v>
      </c>
      <c r="E346" s="71"/>
      <c r="F346" s="71" t="s">
        <v>639</v>
      </c>
      <c r="G346" s="97">
        <v>44070</v>
      </c>
      <c r="H346" s="71"/>
      <c r="I346" s="81">
        <v>3.88</v>
      </c>
      <c r="J346" s="84" t="s">
        <v>878</v>
      </c>
      <c r="K346" s="84" t="s">
        <v>137</v>
      </c>
      <c r="L346" s="85">
        <v>3.0689000000000001E-2</v>
      </c>
      <c r="M346" s="85">
        <v>2.4899999999999999E-2</v>
      </c>
      <c r="N346" s="81">
        <v>201769.08</v>
      </c>
      <c r="O346" s="83">
        <v>103.71</v>
      </c>
      <c r="P346" s="81">
        <v>945.35005000000001</v>
      </c>
      <c r="Q346" s="82">
        <v>8.7643239450944307E-3</v>
      </c>
      <c r="R346" s="82">
        <v>4.8836409989845998E-4</v>
      </c>
    </row>
    <row r="347" spans="2:18">
      <c r="B347" s="74" t="s">
        <v>3098</v>
      </c>
      <c r="C347" s="84" t="s">
        <v>2872</v>
      </c>
      <c r="D347" s="71">
        <v>8138</v>
      </c>
      <c r="E347" s="71"/>
      <c r="F347" s="71" t="s">
        <v>639</v>
      </c>
      <c r="G347" s="97">
        <v>44179</v>
      </c>
      <c r="H347" s="71"/>
      <c r="I347" s="81">
        <v>3.06</v>
      </c>
      <c r="J347" s="84" t="s">
        <v>862</v>
      </c>
      <c r="K347" s="84" t="s">
        <v>134</v>
      </c>
      <c r="L347" s="85">
        <v>2.4575E-2</v>
      </c>
      <c r="M347" s="85">
        <v>1.84E-2</v>
      </c>
      <c r="N347" s="81">
        <v>341074.02</v>
      </c>
      <c r="O347" s="83">
        <v>102.03</v>
      </c>
      <c r="P347" s="81">
        <v>1134.4729</v>
      </c>
      <c r="Q347" s="82">
        <v>1.0517678612838408E-2</v>
      </c>
      <c r="R347" s="82">
        <v>5.8606421681333342E-4</v>
      </c>
    </row>
    <row r="348" spans="2:18">
      <c r="B348" s="74" t="s">
        <v>3098</v>
      </c>
      <c r="C348" s="84" t="s">
        <v>2872</v>
      </c>
      <c r="D348" s="71">
        <v>8077</v>
      </c>
      <c r="E348" s="71"/>
      <c r="F348" s="71" t="s">
        <v>639</v>
      </c>
      <c r="G348" s="97">
        <v>44155</v>
      </c>
      <c r="H348" s="71"/>
      <c r="I348" s="81">
        <v>3.06</v>
      </c>
      <c r="J348" s="84" t="s">
        <v>862</v>
      </c>
      <c r="K348" s="84" t="s">
        <v>134</v>
      </c>
      <c r="L348" s="85">
        <v>2.4575E-2</v>
      </c>
      <c r="M348" s="85">
        <v>1.84E-2</v>
      </c>
      <c r="N348" s="81">
        <v>23506.45</v>
      </c>
      <c r="O348" s="83">
        <v>102.03</v>
      </c>
      <c r="P348" s="81">
        <v>78.186669999999992</v>
      </c>
      <c r="Q348" s="82">
        <v>7.2486726379101184E-4</v>
      </c>
      <c r="R348" s="82">
        <v>4.0390924735877382E-5</v>
      </c>
    </row>
    <row r="349" spans="2:18">
      <c r="B349" s="74" t="s">
        <v>3098</v>
      </c>
      <c r="C349" s="84" t="s">
        <v>2872</v>
      </c>
      <c r="D349" s="71">
        <v>8141</v>
      </c>
      <c r="E349" s="71"/>
      <c r="F349" s="71" t="s">
        <v>639</v>
      </c>
      <c r="G349" s="97">
        <v>44186</v>
      </c>
      <c r="H349" s="71"/>
      <c r="I349" s="81">
        <v>3.06</v>
      </c>
      <c r="J349" s="84" t="s">
        <v>862</v>
      </c>
      <c r="K349" s="84" t="s">
        <v>134</v>
      </c>
      <c r="L349" s="85">
        <v>2.4575E-2</v>
      </c>
      <c r="M349" s="85">
        <v>1.84E-2</v>
      </c>
      <c r="N349" s="81">
        <v>30420.12</v>
      </c>
      <c r="O349" s="83">
        <v>102.03</v>
      </c>
      <c r="P349" s="81">
        <v>101.18274000000001</v>
      </c>
      <c r="Q349" s="82">
        <v>9.3806343059088439E-4</v>
      </c>
      <c r="R349" s="82">
        <v>5.2270603619643228E-5</v>
      </c>
    </row>
    <row r="350" spans="2:18">
      <c r="B350" s="74" t="s">
        <v>3098</v>
      </c>
      <c r="C350" s="84" t="s">
        <v>2872</v>
      </c>
      <c r="D350" s="71">
        <v>8209</v>
      </c>
      <c r="E350" s="71"/>
      <c r="F350" s="71" t="s">
        <v>639</v>
      </c>
      <c r="G350" s="97">
        <v>44218</v>
      </c>
      <c r="H350" s="71"/>
      <c r="I350" s="81">
        <v>3.06</v>
      </c>
      <c r="J350" s="84" t="s">
        <v>862</v>
      </c>
      <c r="K350" s="84" t="s">
        <v>134</v>
      </c>
      <c r="L350" s="85">
        <v>2.4575E-2</v>
      </c>
      <c r="M350" s="85">
        <v>1.84E-2</v>
      </c>
      <c r="N350" s="81">
        <v>24889.19</v>
      </c>
      <c r="O350" s="83">
        <v>102.03</v>
      </c>
      <c r="P350" s="81">
        <v>82.785880000000006</v>
      </c>
      <c r="Q350" s="82">
        <v>7.6750646006705579E-4</v>
      </c>
      <c r="R350" s="82">
        <v>4.2766858446246363E-5</v>
      </c>
    </row>
    <row r="351" spans="2:18">
      <c r="B351" s="74" t="s">
        <v>3098</v>
      </c>
      <c r="C351" s="84" t="s">
        <v>2872</v>
      </c>
      <c r="D351" s="71">
        <v>8288</v>
      </c>
      <c r="E351" s="71"/>
      <c r="F351" s="71" t="s">
        <v>639</v>
      </c>
      <c r="G351" s="97">
        <v>44250</v>
      </c>
      <c r="H351" s="71"/>
      <c r="I351" s="81">
        <v>3.06</v>
      </c>
      <c r="J351" s="84" t="s">
        <v>862</v>
      </c>
      <c r="K351" s="84" t="s">
        <v>134</v>
      </c>
      <c r="L351" s="85">
        <v>2.4575E-2</v>
      </c>
      <c r="M351" s="85">
        <v>1.84E-2</v>
      </c>
      <c r="N351" s="81">
        <v>27193.74</v>
      </c>
      <c r="O351" s="83">
        <v>102.03</v>
      </c>
      <c r="P351" s="81">
        <v>90.451210000000003</v>
      </c>
      <c r="Q351" s="82">
        <v>8.3857160177414156E-4</v>
      </c>
      <c r="R351" s="82">
        <v>4.6726737631607026E-5</v>
      </c>
    </row>
    <row r="352" spans="2:18">
      <c r="B352" s="74" t="s">
        <v>3098</v>
      </c>
      <c r="C352" s="84" t="s">
        <v>2872</v>
      </c>
      <c r="D352" s="71">
        <v>8345</v>
      </c>
      <c r="E352" s="71"/>
      <c r="F352" s="71" t="s">
        <v>639</v>
      </c>
      <c r="G352" s="97">
        <v>44277</v>
      </c>
      <c r="H352" s="71"/>
      <c r="I352" s="81">
        <v>3.06</v>
      </c>
      <c r="J352" s="84" t="s">
        <v>862</v>
      </c>
      <c r="K352" s="84" t="s">
        <v>134</v>
      </c>
      <c r="L352" s="85">
        <v>2.4575E-2</v>
      </c>
      <c r="M352" s="85">
        <v>1.84E-2</v>
      </c>
      <c r="N352" s="81">
        <v>25350.1</v>
      </c>
      <c r="O352" s="83">
        <v>102.03</v>
      </c>
      <c r="P352" s="81">
        <v>84.318929999999995</v>
      </c>
      <c r="Q352" s="82">
        <v>7.8171934007274986E-4</v>
      </c>
      <c r="R352" s="82">
        <v>4.355882601778172E-5</v>
      </c>
    </row>
    <row r="353" spans="2:18">
      <c r="B353" s="74" t="s">
        <v>3098</v>
      </c>
      <c r="C353" s="84" t="s">
        <v>2872</v>
      </c>
      <c r="D353" s="71">
        <v>8389</v>
      </c>
      <c r="E353" s="71"/>
      <c r="F353" s="71" t="s">
        <v>639</v>
      </c>
      <c r="G353" s="97">
        <v>44307</v>
      </c>
      <c r="H353" s="71"/>
      <c r="I353" s="81">
        <v>3.0599999999999996</v>
      </c>
      <c r="J353" s="84" t="s">
        <v>862</v>
      </c>
      <c r="K353" s="84" t="s">
        <v>134</v>
      </c>
      <c r="L353" s="85">
        <v>2.4575E-2</v>
      </c>
      <c r="M353" s="85">
        <v>1.84E-2</v>
      </c>
      <c r="N353" s="81">
        <v>21970.080000000002</v>
      </c>
      <c r="O353" s="83">
        <v>102.03</v>
      </c>
      <c r="P353" s="81">
        <v>73.076419999999999</v>
      </c>
      <c r="Q353" s="82">
        <v>6.7749022452347413E-4</v>
      </c>
      <c r="R353" s="82">
        <v>3.7750989781088832E-5</v>
      </c>
    </row>
    <row r="354" spans="2:18">
      <c r="B354" s="74" t="s">
        <v>3098</v>
      </c>
      <c r="C354" s="84" t="s">
        <v>2872</v>
      </c>
      <c r="D354" s="71">
        <v>8434</v>
      </c>
      <c r="E354" s="71"/>
      <c r="F354" s="71" t="s">
        <v>639</v>
      </c>
      <c r="G354" s="97">
        <v>44337</v>
      </c>
      <c r="H354" s="71"/>
      <c r="I354" s="81">
        <v>3.07</v>
      </c>
      <c r="J354" s="84" t="s">
        <v>862</v>
      </c>
      <c r="K354" s="84" t="s">
        <v>134</v>
      </c>
      <c r="L354" s="85">
        <v>2.4660000000000001E-2</v>
      </c>
      <c r="M354" s="85">
        <v>1.84E-2</v>
      </c>
      <c r="N354" s="81">
        <v>52697.47</v>
      </c>
      <c r="O354" s="83">
        <v>102.03</v>
      </c>
      <c r="P354" s="81">
        <v>175.28118000000001</v>
      </c>
      <c r="Q354" s="82">
        <v>1.6250287848383856E-3</v>
      </c>
      <c r="R354" s="82">
        <v>9.0549564893808329E-5</v>
      </c>
    </row>
    <row r="355" spans="2:18">
      <c r="B355" s="74" t="s">
        <v>3098</v>
      </c>
      <c r="C355" s="84" t="s">
        <v>2872</v>
      </c>
      <c r="D355" s="71">
        <v>8482</v>
      </c>
      <c r="E355" s="71"/>
      <c r="F355" s="71" t="s">
        <v>639</v>
      </c>
      <c r="G355" s="97">
        <v>44362</v>
      </c>
      <c r="H355" s="71"/>
      <c r="I355" s="81">
        <v>3.0599999999999996</v>
      </c>
      <c r="J355" s="84" t="s">
        <v>862</v>
      </c>
      <c r="K355" s="84" t="s">
        <v>134</v>
      </c>
      <c r="L355" s="85">
        <v>2.4496000000000004E-2</v>
      </c>
      <c r="M355" s="85">
        <v>1.84E-2</v>
      </c>
      <c r="N355" s="81">
        <v>35029.22</v>
      </c>
      <c r="O355" s="83">
        <v>102.06</v>
      </c>
      <c r="P355" s="81">
        <v>116.54771000000001</v>
      </c>
      <c r="Q355" s="82">
        <v>1.0805118014209885E-3</v>
      </c>
      <c r="R355" s="82">
        <v>6.0208086400774769E-5</v>
      </c>
    </row>
    <row r="356" spans="2:18">
      <c r="B356" s="74" t="s">
        <v>3099</v>
      </c>
      <c r="C356" s="84" t="s">
        <v>2872</v>
      </c>
      <c r="D356" s="71">
        <v>7823</v>
      </c>
      <c r="E356" s="71"/>
      <c r="F356" s="71" t="s">
        <v>639</v>
      </c>
      <c r="G356" s="97">
        <v>44027</v>
      </c>
      <c r="H356" s="71"/>
      <c r="I356" s="81">
        <v>5.4</v>
      </c>
      <c r="J356" s="84" t="s">
        <v>904</v>
      </c>
      <c r="K356" s="84" t="s">
        <v>136</v>
      </c>
      <c r="L356" s="85">
        <v>2.35E-2</v>
      </c>
      <c r="M356" s="85">
        <v>2.0700000000000003E-2</v>
      </c>
      <c r="N356" s="81">
        <v>299750.95</v>
      </c>
      <c r="O356" s="83">
        <v>101.76</v>
      </c>
      <c r="P356" s="81">
        <v>1181.9169199999999</v>
      </c>
      <c r="Q356" s="82">
        <v>1.0957531300779279E-2</v>
      </c>
      <c r="R356" s="82">
        <v>6.1057361005117635E-4</v>
      </c>
    </row>
    <row r="357" spans="2:18">
      <c r="B357" s="74" t="s">
        <v>3099</v>
      </c>
      <c r="C357" s="84" t="s">
        <v>2872</v>
      </c>
      <c r="D357" s="71">
        <v>7993</v>
      </c>
      <c r="E357" s="71"/>
      <c r="F357" s="71" t="s">
        <v>639</v>
      </c>
      <c r="G357" s="97">
        <v>44119</v>
      </c>
      <c r="H357" s="71"/>
      <c r="I357" s="81">
        <v>5.3999999999999995</v>
      </c>
      <c r="J357" s="84" t="s">
        <v>904</v>
      </c>
      <c r="K357" s="84" t="s">
        <v>136</v>
      </c>
      <c r="L357" s="85">
        <v>2.35E-2</v>
      </c>
      <c r="M357" s="85">
        <v>2.07E-2</v>
      </c>
      <c r="N357" s="81">
        <v>299750.95</v>
      </c>
      <c r="O357" s="83">
        <v>101.76</v>
      </c>
      <c r="P357" s="81">
        <v>1181.9169099999999</v>
      </c>
      <c r="Q357" s="82">
        <v>1.0957531208069454E-2</v>
      </c>
      <c r="R357" s="82">
        <v>6.1057360488521591E-4</v>
      </c>
    </row>
    <row r="358" spans="2:18">
      <c r="B358" s="74" t="s">
        <v>3099</v>
      </c>
      <c r="C358" s="84" t="s">
        <v>2872</v>
      </c>
      <c r="D358" s="71">
        <v>8187</v>
      </c>
      <c r="E358" s="71"/>
      <c r="F358" s="71" t="s">
        <v>639</v>
      </c>
      <c r="G358" s="97">
        <v>44211</v>
      </c>
      <c r="H358" s="71"/>
      <c r="I358" s="81">
        <v>5.3999999999999995</v>
      </c>
      <c r="J358" s="84" t="s">
        <v>904</v>
      </c>
      <c r="K358" s="84" t="s">
        <v>136</v>
      </c>
      <c r="L358" s="85">
        <v>2.35E-2</v>
      </c>
      <c r="M358" s="85">
        <v>2.07E-2</v>
      </c>
      <c r="N358" s="81">
        <v>299750.95</v>
      </c>
      <c r="O358" s="83">
        <v>101.76</v>
      </c>
      <c r="P358" s="81">
        <v>1181.9169099999999</v>
      </c>
      <c r="Q358" s="82">
        <v>1.0957531208069454E-2</v>
      </c>
      <c r="R358" s="82">
        <v>6.1057360488521591E-4</v>
      </c>
    </row>
    <row r="359" spans="2:18">
      <c r="B359" s="134"/>
      <c r="C359" s="134"/>
      <c r="D359" s="134"/>
      <c r="E359" s="134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</row>
    <row r="360" spans="2:18">
      <c r="B360" s="134"/>
      <c r="C360" s="134"/>
      <c r="D360" s="134"/>
      <c r="E360" s="134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</row>
    <row r="361" spans="2:18">
      <c r="B361" s="134"/>
      <c r="C361" s="134"/>
      <c r="D361" s="134"/>
      <c r="E361" s="134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</row>
    <row r="362" spans="2:18">
      <c r="B362" s="136" t="s">
        <v>223</v>
      </c>
      <c r="C362" s="134"/>
      <c r="D362" s="134"/>
      <c r="E362" s="134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</row>
    <row r="363" spans="2:18">
      <c r="B363" s="136" t="s">
        <v>113</v>
      </c>
      <c r="C363" s="134"/>
      <c r="D363" s="134"/>
      <c r="E363" s="134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</row>
    <row r="364" spans="2:18">
      <c r="B364" s="136" t="s">
        <v>205</v>
      </c>
      <c r="C364" s="134"/>
      <c r="D364" s="134"/>
      <c r="E364" s="134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</row>
    <row r="365" spans="2:18">
      <c r="B365" s="136" t="s">
        <v>213</v>
      </c>
      <c r="C365" s="134"/>
      <c r="D365" s="134"/>
      <c r="E365" s="134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</row>
    <row r="366" spans="2:18">
      <c r="B366" s="134"/>
      <c r="C366" s="134"/>
      <c r="D366" s="134"/>
      <c r="E366" s="134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</row>
    <row r="367" spans="2:18">
      <c r="B367" s="134"/>
      <c r="C367" s="134"/>
      <c r="D367" s="134"/>
      <c r="E367" s="134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</row>
    <row r="368" spans="2:18">
      <c r="B368" s="134"/>
      <c r="C368" s="134"/>
      <c r="D368" s="134"/>
      <c r="E368" s="134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</row>
    <row r="369" spans="2:18">
      <c r="B369" s="134"/>
      <c r="C369" s="134"/>
      <c r="D369" s="134"/>
      <c r="E369" s="134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</row>
    <row r="370" spans="2:18">
      <c r="B370" s="134"/>
      <c r="C370" s="134"/>
      <c r="D370" s="134"/>
      <c r="E370" s="134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</row>
    <row r="371" spans="2:18">
      <c r="B371" s="134"/>
      <c r="C371" s="134"/>
      <c r="D371" s="134"/>
      <c r="E371" s="134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</row>
    <row r="372" spans="2:18">
      <c r="B372" s="134"/>
      <c r="C372" s="134"/>
      <c r="D372" s="134"/>
      <c r="E372" s="134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</row>
    <row r="373" spans="2:18">
      <c r="B373" s="134"/>
      <c r="C373" s="134"/>
      <c r="D373" s="134"/>
      <c r="E373" s="134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</row>
    <row r="374" spans="2:18">
      <c r="B374" s="134"/>
      <c r="C374" s="134"/>
      <c r="D374" s="134"/>
      <c r="E374" s="134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</row>
    <row r="375" spans="2:18">
      <c r="B375" s="134"/>
      <c r="C375" s="134"/>
      <c r="D375" s="134"/>
      <c r="E375" s="134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</row>
    <row r="376" spans="2:18">
      <c r="B376" s="134"/>
      <c r="C376" s="134"/>
      <c r="D376" s="134"/>
      <c r="E376" s="134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</row>
    <row r="377" spans="2:18">
      <c r="B377" s="134"/>
      <c r="C377" s="134"/>
      <c r="D377" s="134"/>
      <c r="E377" s="134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</row>
    <row r="378" spans="2:18">
      <c r="B378" s="134"/>
      <c r="C378" s="134"/>
      <c r="D378" s="134"/>
      <c r="E378" s="134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2:18">
      <c r="B379" s="134"/>
      <c r="C379" s="134"/>
      <c r="D379" s="134"/>
      <c r="E379" s="134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</row>
    <row r="380" spans="2:18">
      <c r="B380" s="134"/>
      <c r="C380" s="134"/>
      <c r="D380" s="134"/>
      <c r="E380" s="134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</row>
    <row r="381" spans="2:18">
      <c r="B381" s="134"/>
      <c r="C381" s="134"/>
      <c r="D381" s="134"/>
      <c r="E381" s="134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</row>
    <row r="382" spans="2:18">
      <c r="B382" s="134"/>
      <c r="C382" s="134"/>
      <c r="D382" s="134"/>
      <c r="E382" s="134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</row>
    <row r="383" spans="2:18">
      <c r="B383" s="134"/>
      <c r="C383" s="134"/>
      <c r="D383" s="134"/>
      <c r="E383" s="134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</row>
    <row r="384" spans="2:18">
      <c r="B384" s="134"/>
      <c r="C384" s="134"/>
      <c r="D384" s="134"/>
      <c r="E384" s="134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</row>
    <row r="385" spans="2:18">
      <c r="B385" s="134"/>
      <c r="C385" s="134"/>
      <c r="D385" s="134"/>
      <c r="E385" s="134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</row>
    <row r="386" spans="2:18">
      <c r="B386" s="134"/>
      <c r="C386" s="134"/>
      <c r="D386" s="134"/>
      <c r="E386" s="134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</row>
    <row r="387" spans="2:18">
      <c r="B387" s="134"/>
      <c r="C387" s="134"/>
      <c r="D387" s="134"/>
      <c r="E387" s="134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</row>
    <row r="388" spans="2:18">
      <c r="B388" s="134"/>
      <c r="C388" s="134"/>
      <c r="D388" s="134"/>
      <c r="E388" s="134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</row>
    <row r="389" spans="2:18">
      <c r="B389" s="134"/>
      <c r="C389" s="134"/>
      <c r="D389" s="134"/>
      <c r="E389" s="134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</row>
    <row r="390" spans="2:18">
      <c r="B390" s="134"/>
      <c r="C390" s="134"/>
      <c r="D390" s="134"/>
      <c r="E390" s="134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</row>
    <row r="391" spans="2:18">
      <c r="B391" s="134"/>
      <c r="C391" s="134"/>
      <c r="D391" s="134"/>
      <c r="E391" s="134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</row>
    <row r="392" spans="2:18">
      <c r="B392" s="134"/>
      <c r="C392" s="134"/>
      <c r="D392" s="134"/>
      <c r="E392" s="134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</row>
    <row r="393" spans="2:18">
      <c r="B393" s="134"/>
      <c r="C393" s="134"/>
      <c r="D393" s="134"/>
      <c r="E393" s="134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</row>
    <row r="394" spans="2:18">
      <c r="B394" s="134"/>
      <c r="C394" s="134"/>
      <c r="D394" s="134"/>
      <c r="E394" s="134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</row>
    <row r="395" spans="2:18">
      <c r="B395" s="134"/>
      <c r="C395" s="134"/>
      <c r="D395" s="134"/>
      <c r="E395" s="134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</row>
    <row r="396" spans="2:18">
      <c r="B396" s="134"/>
      <c r="C396" s="134"/>
      <c r="D396" s="134"/>
      <c r="E396" s="134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</row>
    <row r="397" spans="2:18">
      <c r="B397" s="134"/>
      <c r="C397" s="134"/>
      <c r="D397" s="134"/>
      <c r="E397" s="134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</row>
    <row r="398" spans="2:18">
      <c r="B398" s="134"/>
      <c r="C398" s="134"/>
      <c r="D398" s="134"/>
      <c r="E398" s="134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</row>
    <row r="399" spans="2:18">
      <c r="B399" s="134"/>
      <c r="C399" s="134"/>
      <c r="D399" s="134"/>
      <c r="E399" s="134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</row>
    <row r="400" spans="2:18">
      <c r="B400" s="134"/>
      <c r="C400" s="134"/>
      <c r="D400" s="134"/>
      <c r="E400" s="134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</row>
    <row r="401" spans="2:18">
      <c r="B401" s="134"/>
      <c r="C401" s="134"/>
      <c r="D401" s="134"/>
      <c r="E401" s="134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</row>
    <row r="402" spans="2:18">
      <c r="B402" s="134"/>
      <c r="C402" s="134"/>
      <c r="D402" s="134"/>
      <c r="E402" s="134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</row>
    <row r="403" spans="2:18">
      <c r="B403" s="134"/>
      <c r="C403" s="134"/>
      <c r="D403" s="134"/>
      <c r="E403" s="134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</row>
    <row r="404" spans="2:18">
      <c r="B404" s="134"/>
      <c r="C404" s="134"/>
      <c r="D404" s="134"/>
      <c r="E404" s="134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</row>
    <row r="405" spans="2:18">
      <c r="B405" s="134"/>
      <c r="C405" s="134"/>
      <c r="D405" s="134"/>
      <c r="E405" s="134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</row>
    <row r="406" spans="2:18">
      <c r="B406" s="134"/>
      <c r="C406" s="134"/>
      <c r="D406" s="134"/>
      <c r="E406" s="134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</row>
    <row r="407" spans="2:18">
      <c r="B407" s="134"/>
      <c r="C407" s="134"/>
      <c r="D407" s="134"/>
      <c r="E407" s="134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2:18">
      <c r="B408" s="134"/>
      <c r="C408" s="134"/>
      <c r="D408" s="134"/>
      <c r="E408" s="134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</row>
    <row r="409" spans="2:18">
      <c r="B409" s="134"/>
      <c r="C409" s="134"/>
      <c r="D409" s="134"/>
      <c r="E409" s="134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</row>
    <row r="410" spans="2:18">
      <c r="B410" s="134"/>
      <c r="C410" s="134"/>
      <c r="D410" s="134"/>
      <c r="E410" s="134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</row>
    <row r="411" spans="2:18">
      <c r="B411" s="134"/>
      <c r="C411" s="134"/>
      <c r="D411" s="134"/>
      <c r="E411" s="134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</row>
    <row r="412" spans="2:18">
      <c r="B412" s="134"/>
      <c r="C412" s="134"/>
      <c r="D412" s="134"/>
      <c r="E412" s="134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</row>
    <row r="413" spans="2:18">
      <c r="B413" s="134"/>
      <c r="C413" s="134"/>
      <c r="D413" s="134"/>
      <c r="E413" s="134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</row>
    <row r="414" spans="2:18">
      <c r="B414" s="134"/>
      <c r="C414" s="134"/>
      <c r="D414" s="134"/>
      <c r="E414" s="134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</row>
    <row r="415" spans="2:18">
      <c r="B415" s="134"/>
      <c r="C415" s="134"/>
      <c r="D415" s="134"/>
      <c r="E415" s="134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</row>
    <row r="416" spans="2:18">
      <c r="B416" s="134"/>
      <c r="C416" s="134"/>
      <c r="D416" s="134"/>
      <c r="E416" s="134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</row>
    <row r="417" spans="2:18">
      <c r="B417" s="134"/>
      <c r="C417" s="134"/>
      <c r="D417" s="134"/>
      <c r="E417" s="134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</row>
    <row r="418" spans="2:18">
      <c r="B418" s="134"/>
      <c r="C418" s="134"/>
      <c r="D418" s="134"/>
      <c r="E418" s="134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</row>
    <row r="419" spans="2:18">
      <c r="B419" s="134"/>
      <c r="C419" s="134"/>
      <c r="D419" s="134"/>
      <c r="E419" s="134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2:18">
      <c r="B420" s="134"/>
      <c r="C420" s="134"/>
      <c r="D420" s="134"/>
      <c r="E420" s="134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</row>
    <row r="421" spans="2:18">
      <c r="B421" s="134"/>
      <c r="C421" s="134"/>
      <c r="D421" s="134"/>
      <c r="E421" s="134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</row>
    <row r="422" spans="2:18">
      <c r="B422" s="134"/>
      <c r="C422" s="134"/>
      <c r="D422" s="134"/>
      <c r="E422" s="134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</row>
    <row r="423" spans="2:18">
      <c r="B423" s="134"/>
      <c r="C423" s="134"/>
      <c r="D423" s="134"/>
      <c r="E423" s="134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</row>
    <row r="424" spans="2:18">
      <c r="B424" s="134"/>
      <c r="C424" s="134"/>
      <c r="D424" s="134"/>
      <c r="E424" s="134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</row>
    <row r="425" spans="2:18">
      <c r="B425" s="134"/>
      <c r="C425" s="134"/>
      <c r="D425" s="134"/>
      <c r="E425" s="134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</row>
    <row r="426" spans="2:18">
      <c r="B426" s="134"/>
      <c r="C426" s="134"/>
      <c r="D426" s="134"/>
      <c r="E426" s="134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</row>
    <row r="427" spans="2:18">
      <c r="B427" s="134"/>
      <c r="C427" s="134"/>
      <c r="D427" s="134"/>
      <c r="E427" s="134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</row>
    <row r="428" spans="2:18">
      <c r="B428" s="134"/>
      <c r="C428" s="134"/>
      <c r="D428" s="134"/>
      <c r="E428" s="134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</row>
    <row r="429" spans="2:18">
      <c r="B429" s="134"/>
      <c r="C429" s="134"/>
      <c r="D429" s="134"/>
      <c r="E429" s="134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</row>
    <row r="430" spans="2:18">
      <c r="B430" s="134"/>
      <c r="C430" s="134"/>
      <c r="D430" s="134"/>
      <c r="E430" s="134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</row>
    <row r="431" spans="2:18">
      <c r="B431" s="134"/>
      <c r="C431" s="134"/>
      <c r="D431" s="134"/>
      <c r="E431" s="134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</row>
    <row r="432" spans="2:18">
      <c r="B432" s="134"/>
      <c r="C432" s="134"/>
      <c r="D432" s="134"/>
      <c r="E432" s="134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</row>
    <row r="433" spans="2:18">
      <c r="B433" s="134"/>
      <c r="C433" s="134"/>
      <c r="D433" s="134"/>
      <c r="E433" s="134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</row>
    <row r="434" spans="2:18">
      <c r="B434" s="134"/>
      <c r="C434" s="134"/>
      <c r="D434" s="134"/>
      <c r="E434" s="134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</row>
    <row r="435" spans="2:18">
      <c r="B435" s="134"/>
      <c r="C435" s="134"/>
      <c r="D435" s="134"/>
      <c r="E435" s="134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</row>
    <row r="436" spans="2:18">
      <c r="B436" s="134"/>
      <c r="C436" s="134"/>
      <c r="D436" s="134"/>
      <c r="E436" s="134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</row>
    <row r="437" spans="2:18">
      <c r="B437" s="134"/>
      <c r="C437" s="134"/>
      <c r="D437" s="134"/>
      <c r="E437" s="134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</row>
    <row r="438" spans="2:18">
      <c r="B438" s="134"/>
      <c r="C438" s="134"/>
      <c r="D438" s="134"/>
      <c r="E438" s="134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</row>
    <row r="439" spans="2:18">
      <c r="B439" s="134"/>
      <c r="C439" s="134"/>
      <c r="D439" s="134"/>
      <c r="E439" s="134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</row>
    <row r="440" spans="2:18">
      <c r="B440" s="134"/>
      <c r="C440" s="134"/>
      <c r="D440" s="134"/>
      <c r="E440" s="134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</row>
    <row r="441" spans="2:18">
      <c r="B441" s="134"/>
      <c r="C441" s="134"/>
      <c r="D441" s="134"/>
      <c r="E441" s="134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</row>
    <row r="442" spans="2:18">
      <c r="B442" s="134"/>
      <c r="C442" s="134"/>
      <c r="D442" s="134"/>
      <c r="E442" s="134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</row>
    <row r="443" spans="2:18">
      <c r="B443" s="134"/>
      <c r="C443" s="134"/>
      <c r="D443" s="134"/>
      <c r="E443" s="134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</row>
    <row r="444" spans="2:18">
      <c r="B444" s="134"/>
      <c r="C444" s="134"/>
      <c r="D444" s="134"/>
      <c r="E444" s="134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</row>
    <row r="445" spans="2:18">
      <c r="B445" s="134"/>
      <c r="C445" s="134"/>
      <c r="D445" s="134"/>
      <c r="E445" s="134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</row>
    <row r="446" spans="2:18">
      <c r="B446" s="134"/>
      <c r="C446" s="134"/>
      <c r="D446" s="134"/>
      <c r="E446" s="134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</row>
    <row r="447" spans="2:18">
      <c r="B447" s="134"/>
      <c r="C447" s="134"/>
      <c r="D447" s="134"/>
      <c r="E447" s="134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</row>
    <row r="448" spans="2:18">
      <c r="B448" s="134"/>
      <c r="C448" s="134"/>
      <c r="D448" s="134"/>
      <c r="E448" s="134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</row>
    <row r="449" spans="2:18">
      <c r="B449" s="134"/>
      <c r="C449" s="134"/>
      <c r="D449" s="134"/>
      <c r="E449" s="134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</row>
    <row r="450" spans="2:18">
      <c r="B450" s="134"/>
      <c r="C450" s="134"/>
      <c r="D450" s="134"/>
      <c r="E450" s="134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2:18">
      <c r="B451" s="134"/>
      <c r="C451" s="134"/>
      <c r="D451" s="134"/>
      <c r="E451" s="134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</row>
    <row r="452" spans="2:18">
      <c r="B452" s="134"/>
      <c r="C452" s="134"/>
      <c r="D452" s="134"/>
      <c r="E452" s="134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</row>
    <row r="453" spans="2:18">
      <c r="B453" s="134"/>
      <c r="C453" s="134"/>
      <c r="D453" s="134"/>
      <c r="E453" s="134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</row>
    <row r="454" spans="2:18">
      <c r="B454" s="134"/>
      <c r="C454" s="134"/>
      <c r="D454" s="134"/>
      <c r="E454" s="134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</row>
    <row r="455" spans="2:18">
      <c r="B455" s="134"/>
      <c r="C455" s="134"/>
      <c r="D455" s="134"/>
      <c r="E455" s="134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</row>
    <row r="456" spans="2:18">
      <c r="B456" s="134"/>
      <c r="C456" s="134"/>
      <c r="D456" s="134"/>
      <c r="E456" s="134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</row>
    <row r="457" spans="2:18">
      <c r="B457" s="134"/>
      <c r="C457" s="134"/>
      <c r="D457" s="134"/>
      <c r="E457" s="134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</row>
    <row r="458" spans="2:18">
      <c r="B458" s="134"/>
      <c r="C458" s="134"/>
      <c r="D458" s="134"/>
      <c r="E458" s="134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</row>
    <row r="459" spans="2:18">
      <c r="B459" s="134"/>
      <c r="C459" s="134"/>
      <c r="D459" s="134"/>
      <c r="E459" s="134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</row>
    <row r="460" spans="2:18">
      <c r="B460" s="134"/>
      <c r="C460" s="134"/>
      <c r="D460" s="134"/>
      <c r="E460" s="134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</row>
    <row r="461" spans="2:18">
      <c r="B461" s="134"/>
      <c r="C461" s="134"/>
      <c r="D461" s="134"/>
      <c r="E461" s="134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</row>
    <row r="462" spans="2:18">
      <c r="B462" s="134"/>
      <c r="C462" s="134"/>
      <c r="D462" s="134"/>
      <c r="E462" s="134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</row>
    <row r="463" spans="2:18">
      <c r="B463" s="134"/>
      <c r="C463" s="134"/>
      <c r="D463" s="134"/>
      <c r="E463" s="134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</row>
    <row r="464" spans="2:18">
      <c r="B464" s="134"/>
      <c r="C464" s="134"/>
      <c r="D464" s="134"/>
      <c r="E464" s="134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</row>
    <row r="465" spans="2:18">
      <c r="B465" s="134"/>
      <c r="C465" s="134"/>
      <c r="D465" s="134"/>
      <c r="E465" s="134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</row>
    <row r="466" spans="2:18">
      <c r="B466" s="134"/>
      <c r="C466" s="134"/>
      <c r="D466" s="134"/>
      <c r="E466" s="134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</row>
    <row r="467" spans="2:18">
      <c r="B467" s="134"/>
      <c r="C467" s="134"/>
      <c r="D467" s="134"/>
      <c r="E467" s="134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</row>
    <row r="468" spans="2:18">
      <c r="B468" s="134"/>
      <c r="C468" s="134"/>
      <c r="D468" s="134"/>
      <c r="E468" s="134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</row>
    <row r="469" spans="2:18">
      <c r="B469" s="134"/>
      <c r="C469" s="134"/>
      <c r="D469" s="134"/>
      <c r="E469" s="134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</row>
    <row r="470" spans="2:18">
      <c r="B470" s="134"/>
      <c r="C470" s="134"/>
      <c r="D470" s="134"/>
      <c r="E470" s="134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</row>
    <row r="471" spans="2:18">
      <c r="B471" s="134"/>
      <c r="C471" s="134"/>
      <c r="D471" s="134"/>
      <c r="E471" s="134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</row>
    <row r="472" spans="2:18">
      <c r="B472" s="134"/>
      <c r="C472" s="134"/>
      <c r="D472" s="134"/>
      <c r="E472" s="134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</row>
    <row r="473" spans="2:18">
      <c r="B473" s="134"/>
      <c r="C473" s="134"/>
      <c r="D473" s="134"/>
      <c r="E473" s="134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</row>
    <row r="474" spans="2:18">
      <c r="B474" s="134"/>
      <c r="C474" s="134"/>
      <c r="D474" s="134"/>
      <c r="E474" s="134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</row>
    <row r="475" spans="2:18">
      <c r="B475" s="134"/>
      <c r="C475" s="134"/>
      <c r="D475" s="134"/>
      <c r="E475" s="134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</row>
    <row r="476" spans="2:18">
      <c r="B476" s="134"/>
      <c r="C476" s="134"/>
      <c r="D476" s="134"/>
      <c r="E476" s="134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</row>
    <row r="477" spans="2:18">
      <c r="B477" s="134"/>
      <c r="C477" s="134"/>
      <c r="D477" s="134"/>
      <c r="E477" s="134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</row>
    <row r="478" spans="2:18">
      <c r="B478" s="134"/>
      <c r="C478" s="134"/>
      <c r="D478" s="134"/>
      <c r="E478" s="134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</row>
    <row r="479" spans="2:18">
      <c r="B479" s="134"/>
      <c r="C479" s="134"/>
      <c r="D479" s="134"/>
      <c r="E479" s="134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</row>
    <row r="480" spans="2:18">
      <c r="B480" s="134"/>
      <c r="C480" s="134"/>
      <c r="D480" s="134"/>
      <c r="E480" s="134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</row>
    <row r="481" spans="2:18">
      <c r="B481" s="134"/>
      <c r="C481" s="134"/>
      <c r="D481" s="134"/>
      <c r="E481" s="134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</row>
    <row r="482" spans="2:18">
      <c r="B482" s="134"/>
      <c r="C482" s="134"/>
      <c r="D482" s="134"/>
      <c r="E482" s="134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</row>
    <row r="483" spans="2:18">
      <c r="B483" s="134"/>
      <c r="C483" s="134"/>
      <c r="D483" s="134"/>
      <c r="E483" s="134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</row>
    <row r="484" spans="2:18">
      <c r="B484" s="134"/>
      <c r="C484" s="134"/>
      <c r="D484" s="134"/>
      <c r="E484" s="134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</row>
    <row r="485" spans="2:18">
      <c r="B485" s="134"/>
      <c r="C485" s="134"/>
      <c r="D485" s="134"/>
      <c r="E485" s="134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</row>
    <row r="486" spans="2:18">
      <c r="B486" s="134"/>
      <c r="C486" s="134"/>
      <c r="D486" s="134"/>
      <c r="E486" s="134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</row>
    <row r="487" spans="2:18">
      <c r="B487" s="134"/>
      <c r="C487" s="134"/>
      <c r="D487" s="134"/>
      <c r="E487" s="134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</row>
    <row r="488" spans="2:18">
      <c r="B488" s="134"/>
      <c r="C488" s="134"/>
      <c r="D488" s="134"/>
      <c r="E488" s="134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</row>
    <row r="489" spans="2:18">
      <c r="B489" s="134"/>
      <c r="C489" s="134"/>
      <c r="D489" s="134"/>
      <c r="E489" s="134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</row>
    <row r="490" spans="2:18">
      <c r="B490" s="134"/>
      <c r="C490" s="134"/>
      <c r="D490" s="134"/>
      <c r="E490" s="134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</row>
    <row r="491" spans="2:18">
      <c r="B491" s="134"/>
      <c r="C491" s="134"/>
      <c r="D491" s="134"/>
      <c r="E491" s="134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</row>
    <row r="492" spans="2:18">
      <c r="B492" s="134"/>
      <c r="C492" s="134"/>
      <c r="D492" s="134"/>
      <c r="E492" s="134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</row>
    <row r="493" spans="2:18">
      <c r="B493" s="134"/>
      <c r="C493" s="134"/>
      <c r="D493" s="134"/>
      <c r="E493" s="134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</row>
    <row r="494" spans="2:18">
      <c r="B494" s="134"/>
      <c r="C494" s="134"/>
      <c r="D494" s="134"/>
      <c r="E494" s="134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</row>
    <row r="495" spans="2:18">
      <c r="B495" s="134"/>
      <c r="C495" s="134"/>
      <c r="D495" s="134"/>
      <c r="E495" s="134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</row>
    <row r="496" spans="2:18">
      <c r="B496" s="134"/>
      <c r="C496" s="134"/>
      <c r="D496" s="134"/>
      <c r="E496" s="134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</row>
    <row r="497" spans="2:18">
      <c r="B497" s="134"/>
      <c r="C497" s="134"/>
      <c r="D497" s="134"/>
      <c r="E497" s="134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</row>
    <row r="498" spans="2:18">
      <c r="B498" s="134"/>
      <c r="C498" s="134"/>
      <c r="D498" s="134"/>
      <c r="E498" s="134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</row>
    <row r="499" spans="2:18">
      <c r="B499" s="134"/>
      <c r="C499" s="134"/>
      <c r="D499" s="134"/>
      <c r="E499" s="134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</row>
    <row r="500" spans="2:18">
      <c r="B500" s="134"/>
      <c r="C500" s="134"/>
      <c r="D500" s="134"/>
      <c r="E500" s="134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</row>
    <row r="501" spans="2:18">
      <c r="B501" s="134"/>
      <c r="C501" s="134"/>
      <c r="D501" s="134"/>
      <c r="E501" s="134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</row>
    <row r="502" spans="2:18">
      <c r="B502" s="134"/>
      <c r="C502" s="134"/>
      <c r="D502" s="134"/>
      <c r="E502" s="134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</row>
    <row r="503" spans="2:18">
      <c r="B503" s="134"/>
      <c r="C503" s="134"/>
      <c r="D503" s="134"/>
      <c r="E503" s="134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</row>
    <row r="504" spans="2:18">
      <c r="B504" s="134"/>
      <c r="C504" s="134"/>
      <c r="D504" s="134"/>
      <c r="E504" s="134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</row>
    <row r="505" spans="2:18">
      <c r="B505" s="134"/>
      <c r="C505" s="134"/>
      <c r="D505" s="134"/>
      <c r="E505" s="134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</row>
    <row r="506" spans="2:18">
      <c r="B506" s="134"/>
      <c r="C506" s="134"/>
      <c r="D506" s="134"/>
      <c r="E506" s="134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</row>
    <row r="507" spans="2:18">
      <c r="B507" s="134"/>
      <c r="C507" s="134"/>
      <c r="D507" s="134"/>
      <c r="E507" s="134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</row>
    <row r="508" spans="2:18">
      <c r="B508" s="134"/>
      <c r="C508" s="134"/>
      <c r="D508" s="134"/>
      <c r="E508" s="134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</row>
    <row r="509" spans="2:18">
      <c r="B509" s="134"/>
      <c r="C509" s="134"/>
      <c r="D509" s="134"/>
      <c r="E509" s="134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</row>
    <row r="510" spans="2:18">
      <c r="B510" s="134"/>
      <c r="C510" s="134"/>
      <c r="D510" s="134"/>
      <c r="E510" s="134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</row>
    <row r="511" spans="2:18">
      <c r="B511" s="134"/>
      <c r="C511" s="134"/>
      <c r="D511" s="134"/>
      <c r="E511" s="134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</row>
    <row r="512" spans="2:18">
      <c r="B512" s="134"/>
      <c r="C512" s="134"/>
      <c r="D512" s="134"/>
      <c r="E512" s="134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</row>
    <row r="513" spans="2:18">
      <c r="B513" s="134"/>
      <c r="C513" s="134"/>
      <c r="D513" s="134"/>
      <c r="E513" s="134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</row>
    <row r="514" spans="2:18">
      <c r="B514" s="134"/>
      <c r="C514" s="134"/>
      <c r="D514" s="134"/>
      <c r="E514" s="134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</row>
    <row r="515" spans="2:18">
      <c r="B515" s="134"/>
      <c r="C515" s="134"/>
      <c r="D515" s="134"/>
      <c r="E515" s="134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</row>
    <row r="516" spans="2:18">
      <c r="B516" s="134"/>
      <c r="C516" s="134"/>
      <c r="D516" s="134"/>
      <c r="E516" s="134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</row>
    <row r="517" spans="2:18">
      <c r="B517" s="134"/>
      <c r="C517" s="134"/>
      <c r="D517" s="134"/>
      <c r="E517" s="134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</row>
    <row r="518" spans="2:18">
      <c r="B518" s="134"/>
      <c r="C518" s="134"/>
      <c r="D518" s="134"/>
      <c r="E518" s="134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</row>
    <row r="519" spans="2:18">
      <c r="B519" s="134"/>
      <c r="C519" s="134"/>
      <c r="D519" s="134"/>
      <c r="E519" s="134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</row>
    <row r="520" spans="2:18">
      <c r="B520" s="134"/>
      <c r="C520" s="134"/>
      <c r="D520" s="134"/>
      <c r="E520" s="134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</row>
    <row r="521" spans="2:18">
      <c r="B521" s="134"/>
      <c r="C521" s="134"/>
      <c r="D521" s="134"/>
      <c r="E521" s="134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</row>
    <row r="522" spans="2:18">
      <c r="B522" s="134"/>
      <c r="C522" s="134"/>
      <c r="D522" s="134"/>
      <c r="E522" s="134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</row>
    <row r="523" spans="2:18">
      <c r="B523" s="134"/>
      <c r="C523" s="134"/>
      <c r="D523" s="134"/>
      <c r="E523" s="134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</row>
    <row r="524" spans="2:18">
      <c r="B524" s="134"/>
      <c r="C524" s="134"/>
      <c r="D524" s="134"/>
      <c r="E524" s="134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</row>
    <row r="525" spans="2:18">
      <c r="B525" s="134"/>
      <c r="C525" s="134"/>
      <c r="D525" s="134"/>
      <c r="E525" s="134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</row>
    <row r="526" spans="2:18">
      <c r="B526" s="134"/>
      <c r="C526" s="134"/>
      <c r="D526" s="134"/>
      <c r="E526" s="134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</row>
    <row r="527" spans="2:18">
      <c r="B527" s="134"/>
      <c r="C527" s="134"/>
      <c r="D527" s="134"/>
      <c r="E527" s="134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</row>
    <row r="528" spans="2:18">
      <c r="B528" s="134"/>
      <c r="C528" s="134"/>
      <c r="D528" s="134"/>
      <c r="E528" s="134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</row>
    <row r="529" spans="2:18">
      <c r="B529" s="134"/>
      <c r="C529" s="134"/>
      <c r="D529" s="134"/>
      <c r="E529" s="134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</row>
    <row r="530" spans="2:18">
      <c r="B530" s="134"/>
      <c r="C530" s="134"/>
      <c r="D530" s="134"/>
      <c r="E530" s="134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</row>
    <row r="531" spans="2:18">
      <c r="B531" s="134"/>
      <c r="C531" s="134"/>
      <c r="D531" s="134"/>
      <c r="E531" s="134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</row>
    <row r="532" spans="2:18">
      <c r="B532" s="134"/>
      <c r="C532" s="134"/>
      <c r="D532" s="134"/>
      <c r="E532" s="134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</row>
    <row r="533" spans="2:18">
      <c r="B533" s="134"/>
      <c r="C533" s="134"/>
      <c r="D533" s="134"/>
      <c r="E533" s="134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</row>
    <row r="534" spans="2:18">
      <c r="B534" s="134"/>
      <c r="C534" s="134"/>
      <c r="D534" s="134"/>
      <c r="E534" s="134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</row>
    <row r="535" spans="2:18">
      <c r="B535" s="134"/>
      <c r="C535" s="134"/>
      <c r="D535" s="134"/>
      <c r="E535" s="134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</row>
    <row r="536" spans="2:18">
      <c r="B536" s="134"/>
      <c r="C536" s="134"/>
      <c r="D536" s="134"/>
      <c r="E536" s="134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</row>
    <row r="537" spans="2:18">
      <c r="B537" s="134"/>
      <c r="C537" s="134"/>
      <c r="D537" s="134"/>
      <c r="E537" s="134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</row>
    <row r="538" spans="2:18">
      <c r="B538" s="134"/>
      <c r="C538" s="134"/>
      <c r="D538" s="134"/>
      <c r="E538" s="134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</row>
    <row r="539" spans="2:18">
      <c r="B539" s="134"/>
      <c r="C539" s="134"/>
      <c r="D539" s="134"/>
      <c r="E539" s="134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</row>
    <row r="540" spans="2:18">
      <c r="B540" s="134"/>
      <c r="C540" s="134"/>
      <c r="D540" s="134"/>
      <c r="E540" s="134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</row>
    <row r="541" spans="2:18">
      <c r="B541" s="134"/>
      <c r="C541" s="134"/>
      <c r="D541" s="134"/>
      <c r="E541" s="134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</row>
    <row r="542" spans="2:18">
      <c r="B542" s="134"/>
      <c r="C542" s="134"/>
      <c r="D542" s="134"/>
      <c r="E542" s="134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</row>
    <row r="543" spans="2:18">
      <c r="B543" s="134"/>
      <c r="C543" s="134"/>
      <c r="D543" s="134"/>
      <c r="E543" s="134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</row>
    <row r="544" spans="2:18">
      <c r="B544" s="134"/>
      <c r="C544" s="134"/>
      <c r="D544" s="134"/>
      <c r="E544" s="134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</row>
    <row r="545" spans="2:18">
      <c r="B545" s="134"/>
      <c r="C545" s="134"/>
      <c r="D545" s="134"/>
      <c r="E545" s="134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</row>
    <row r="546" spans="2:18">
      <c r="B546" s="134"/>
      <c r="C546" s="134"/>
      <c r="D546" s="134"/>
      <c r="E546" s="134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</row>
    <row r="547" spans="2:18">
      <c r="B547" s="134"/>
      <c r="C547" s="134"/>
      <c r="D547" s="134"/>
      <c r="E547" s="134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</row>
    <row r="548" spans="2:18">
      <c r="B548" s="134"/>
      <c r="C548" s="134"/>
      <c r="D548" s="134"/>
      <c r="E548" s="134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</row>
    <row r="549" spans="2:18">
      <c r="B549" s="134"/>
      <c r="C549" s="134"/>
      <c r="D549" s="134"/>
      <c r="E549" s="134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</row>
    <row r="550" spans="2:18">
      <c r="B550" s="134"/>
      <c r="C550" s="134"/>
      <c r="D550" s="134"/>
      <c r="E550" s="134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</row>
    <row r="551" spans="2:18">
      <c r="B551" s="134"/>
      <c r="C551" s="134"/>
      <c r="D551" s="134"/>
      <c r="E551" s="134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</row>
    <row r="552" spans="2:18">
      <c r="B552" s="134"/>
      <c r="C552" s="134"/>
      <c r="D552" s="134"/>
      <c r="E552" s="134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</row>
    <row r="553" spans="2:18">
      <c r="B553" s="134"/>
      <c r="C553" s="134"/>
      <c r="D553" s="134"/>
      <c r="E553" s="134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</row>
    <row r="554" spans="2:18">
      <c r="B554" s="134"/>
      <c r="C554" s="134"/>
      <c r="D554" s="134"/>
      <c r="E554" s="134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</row>
    <row r="555" spans="2:18">
      <c r="B555" s="134"/>
      <c r="C555" s="134"/>
      <c r="D555" s="134"/>
      <c r="E555" s="134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</row>
    <row r="556" spans="2:18">
      <c r="B556" s="134"/>
      <c r="C556" s="134"/>
      <c r="D556" s="134"/>
      <c r="E556" s="134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</row>
    <row r="557" spans="2:18">
      <c r="B557" s="134"/>
      <c r="C557" s="134"/>
      <c r="D557" s="134"/>
      <c r="E557" s="134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</row>
    <row r="558" spans="2:18">
      <c r="B558" s="134"/>
      <c r="C558" s="134"/>
      <c r="D558" s="134"/>
      <c r="E558" s="134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</row>
    <row r="559" spans="2:18">
      <c r="B559" s="134"/>
      <c r="C559" s="134"/>
      <c r="D559" s="134"/>
      <c r="E559" s="134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</row>
    <row r="560" spans="2:18">
      <c r="B560" s="134"/>
      <c r="C560" s="134"/>
      <c r="D560" s="134"/>
      <c r="E560" s="134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</row>
    <row r="561" spans="2:18">
      <c r="B561" s="134"/>
      <c r="C561" s="134"/>
      <c r="D561" s="134"/>
      <c r="E561" s="134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</row>
    <row r="562" spans="2:18">
      <c r="B562" s="134"/>
      <c r="C562" s="134"/>
      <c r="D562" s="134"/>
      <c r="E562" s="134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</row>
    <row r="563" spans="2:18">
      <c r="B563" s="134"/>
      <c r="C563" s="134"/>
      <c r="D563" s="134"/>
      <c r="E563" s="134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</row>
    <row r="564" spans="2:18">
      <c r="B564" s="134"/>
      <c r="C564" s="134"/>
      <c r="D564" s="134"/>
      <c r="E564" s="134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</row>
    <row r="565" spans="2:18">
      <c r="B565" s="134"/>
      <c r="C565" s="134"/>
      <c r="D565" s="134"/>
      <c r="E565" s="134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</row>
    <row r="566" spans="2:18">
      <c r="B566" s="134"/>
      <c r="C566" s="134"/>
      <c r="D566" s="134"/>
      <c r="E566" s="134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</row>
    <row r="567" spans="2:18">
      <c r="B567" s="134"/>
      <c r="C567" s="134"/>
      <c r="D567" s="134"/>
      <c r="E567" s="134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</row>
    <row r="568" spans="2:18">
      <c r="B568" s="134"/>
      <c r="C568" s="134"/>
      <c r="D568" s="134"/>
      <c r="E568" s="134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</row>
    <row r="569" spans="2:18">
      <c r="B569" s="134"/>
      <c r="C569" s="134"/>
      <c r="D569" s="134"/>
      <c r="E569" s="134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</row>
    <row r="570" spans="2:18">
      <c r="B570" s="134"/>
      <c r="C570" s="134"/>
      <c r="D570" s="134"/>
      <c r="E570" s="134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</row>
    <row r="571" spans="2:18">
      <c r="B571" s="134"/>
      <c r="C571" s="134"/>
      <c r="D571" s="134"/>
      <c r="E571" s="134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</row>
    <row r="572" spans="2:18">
      <c r="B572" s="134"/>
      <c r="C572" s="134"/>
      <c r="D572" s="134"/>
      <c r="E572" s="134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</row>
    <row r="573" spans="2:18">
      <c r="B573" s="134"/>
      <c r="C573" s="134"/>
      <c r="D573" s="134"/>
      <c r="E573" s="134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</row>
    <row r="574" spans="2:18">
      <c r="B574" s="134"/>
      <c r="C574" s="134"/>
      <c r="D574" s="134"/>
      <c r="E574" s="134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</row>
    <row r="575" spans="2:18">
      <c r="B575" s="134"/>
      <c r="C575" s="134"/>
      <c r="D575" s="134"/>
      <c r="E575" s="134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</row>
    <row r="576" spans="2:18">
      <c r="B576" s="134"/>
      <c r="C576" s="134"/>
      <c r="D576" s="134"/>
      <c r="E576" s="134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</row>
    <row r="577" spans="2:18">
      <c r="B577" s="134"/>
      <c r="C577" s="134"/>
      <c r="D577" s="134"/>
      <c r="E577" s="134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</row>
    <row r="578" spans="2:18">
      <c r="B578" s="134"/>
      <c r="C578" s="134"/>
      <c r="D578" s="134"/>
      <c r="E578" s="134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</row>
    <row r="579" spans="2:18">
      <c r="B579" s="134"/>
      <c r="C579" s="134"/>
      <c r="D579" s="134"/>
      <c r="E579" s="134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</row>
    <row r="580" spans="2:18">
      <c r="B580" s="134"/>
      <c r="C580" s="134"/>
      <c r="D580" s="134"/>
      <c r="E580" s="134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</row>
    <row r="581" spans="2:18">
      <c r="B581" s="134"/>
      <c r="C581" s="134"/>
      <c r="D581" s="134"/>
      <c r="E581" s="134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</row>
    <row r="582" spans="2:18">
      <c r="B582" s="134"/>
      <c r="C582" s="134"/>
      <c r="D582" s="134"/>
      <c r="E582" s="134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</row>
    <row r="583" spans="2:18">
      <c r="B583" s="134"/>
      <c r="C583" s="134"/>
      <c r="D583" s="134"/>
      <c r="E583" s="134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</row>
    <row r="584" spans="2:18">
      <c r="B584" s="134"/>
      <c r="C584" s="134"/>
      <c r="D584" s="134"/>
      <c r="E584" s="134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</row>
    <row r="585" spans="2:18">
      <c r="B585" s="134"/>
      <c r="C585" s="134"/>
      <c r="D585" s="134"/>
      <c r="E585" s="134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</row>
    <row r="586" spans="2:18">
      <c r="B586" s="134"/>
      <c r="C586" s="134"/>
      <c r="D586" s="134"/>
      <c r="E586" s="134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</row>
    <row r="587" spans="2:18">
      <c r="B587" s="134"/>
      <c r="C587" s="134"/>
      <c r="D587" s="134"/>
      <c r="E587" s="134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</row>
    <row r="588" spans="2:18">
      <c r="B588" s="134"/>
      <c r="C588" s="134"/>
      <c r="D588" s="134"/>
      <c r="E588" s="134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</row>
    <row r="589" spans="2:18">
      <c r="B589" s="134"/>
      <c r="C589" s="134"/>
      <c r="D589" s="134"/>
      <c r="E589" s="134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</row>
    <row r="590" spans="2:18">
      <c r="B590" s="134"/>
      <c r="C590" s="134"/>
      <c r="D590" s="134"/>
      <c r="E590" s="134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</row>
    <row r="591" spans="2:18">
      <c r="B591" s="134"/>
      <c r="C591" s="134"/>
      <c r="D591" s="134"/>
      <c r="E591" s="134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</row>
    <row r="592" spans="2:18">
      <c r="B592" s="134"/>
      <c r="C592" s="134"/>
      <c r="D592" s="134"/>
      <c r="E592" s="134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</row>
    <row r="593" spans="2:18">
      <c r="B593" s="134"/>
      <c r="C593" s="134"/>
      <c r="D593" s="134"/>
      <c r="E593" s="134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</row>
    <row r="594" spans="2:18">
      <c r="B594" s="134"/>
      <c r="C594" s="134"/>
      <c r="D594" s="134"/>
      <c r="E594" s="134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</row>
    <row r="595" spans="2:18">
      <c r="B595" s="134"/>
      <c r="C595" s="134"/>
      <c r="D595" s="134"/>
      <c r="E595" s="134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</row>
    <row r="596" spans="2:18">
      <c r="B596" s="134"/>
      <c r="C596" s="134"/>
      <c r="D596" s="134"/>
      <c r="E596" s="134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</row>
    <row r="597" spans="2:18">
      <c r="B597" s="134"/>
      <c r="C597" s="134"/>
      <c r="D597" s="134"/>
      <c r="E597" s="134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</row>
    <row r="598" spans="2:18">
      <c r="B598" s="134"/>
      <c r="C598" s="134"/>
      <c r="D598" s="134"/>
      <c r="E598" s="134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</row>
    <row r="599" spans="2:18">
      <c r="B599" s="134"/>
      <c r="C599" s="134"/>
      <c r="D599" s="134"/>
      <c r="E599" s="134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</row>
    <row r="600" spans="2:18">
      <c r="B600" s="134"/>
      <c r="C600" s="134"/>
      <c r="D600" s="134"/>
      <c r="E600" s="134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</row>
    <row r="601" spans="2:18">
      <c r="B601" s="134"/>
      <c r="C601" s="134"/>
      <c r="D601" s="134"/>
      <c r="E601" s="134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</row>
    <row r="602" spans="2:18">
      <c r="B602" s="134"/>
      <c r="C602" s="134"/>
      <c r="D602" s="134"/>
      <c r="E602" s="134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</row>
    <row r="603" spans="2:18">
      <c r="B603" s="134"/>
      <c r="C603" s="134"/>
      <c r="D603" s="134"/>
      <c r="E603" s="134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</row>
    <row r="604" spans="2:18">
      <c r="B604" s="134"/>
      <c r="C604" s="134"/>
      <c r="D604" s="134"/>
      <c r="E604" s="134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</row>
    <row r="605" spans="2:18">
      <c r="B605" s="134"/>
      <c r="C605" s="134"/>
      <c r="D605" s="134"/>
      <c r="E605" s="134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</row>
    <row r="606" spans="2:18">
      <c r="B606" s="134"/>
      <c r="C606" s="134"/>
      <c r="D606" s="134"/>
      <c r="E606" s="134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</row>
    <row r="607" spans="2:18">
      <c r="B607" s="134"/>
      <c r="C607" s="134"/>
      <c r="D607" s="134"/>
      <c r="E607" s="134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</row>
    <row r="608" spans="2:18">
      <c r="B608" s="134"/>
      <c r="C608" s="134"/>
      <c r="D608" s="134"/>
      <c r="E608" s="134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</row>
    <row r="609" spans="2:18">
      <c r="B609" s="134"/>
      <c r="C609" s="134"/>
      <c r="D609" s="134"/>
      <c r="E609" s="134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</row>
    <row r="610" spans="2:18">
      <c r="B610" s="134"/>
      <c r="C610" s="134"/>
      <c r="D610" s="134"/>
      <c r="E610" s="134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</row>
    <row r="611" spans="2:18">
      <c r="B611" s="134"/>
      <c r="C611" s="134"/>
      <c r="D611" s="134"/>
      <c r="E611" s="134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</row>
    <row r="612" spans="2:18">
      <c r="B612" s="134"/>
      <c r="C612" s="134"/>
      <c r="D612" s="134"/>
      <c r="E612" s="134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</row>
    <row r="613" spans="2:18">
      <c r="B613" s="134"/>
      <c r="C613" s="134"/>
      <c r="D613" s="134"/>
      <c r="E613" s="134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</row>
    <row r="614" spans="2:18">
      <c r="B614" s="134"/>
      <c r="C614" s="134"/>
      <c r="D614" s="134"/>
      <c r="E614" s="134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</row>
    <row r="615" spans="2:18">
      <c r="B615" s="134"/>
      <c r="C615" s="134"/>
      <c r="D615" s="134"/>
      <c r="E615" s="134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</row>
    <row r="616" spans="2:18">
      <c r="B616" s="134"/>
      <c r="C616" s="134"/>
      <c r="D616" s="134"/>
      <c r="E616" s="134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</row>
    <row r="617" spans="2:18">
      <c r="B617" s="134"/>
      <c r="C617" s="134"/>
      <c r="D617" s="134"/>
      <c r="E617" s="134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</row>
    <row r="618" spans="2:18">
      <c r="B618" s="134"/>
      <c r="C618" s="134"/>
      <c r="D618" s="134"/>
      <c r="E618" s="134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</row>
    <row r="619" spans="2:18">
      <c r="B619" s="134"/>
      <c r="C619" s="134"/>
      <c r="D619" s="134"/>
      <c r="E619" s="134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</row>
    <row r="620" spans="2:18">
      <c r="B620" s="134"/>
      <c r="C620" s="134"/>
      <c r="D620" s="134"/>
      <c r="E620" s="134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</row>
    <row r="621" spans="2:18">
      <c r="B621" s="134"/>
      <c r="C621" s="134"/>
      <c r="D621" s="134"/>
      <c r="E621" s="134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</row>
    <row r="622" spans="2:18">
      <c r="B622" s="134"/>
      <c r="C622" s="134"/>
      <c r="D622" s="134"/>
      <c r="E622" s="134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</row>
    <row r="623" spans="2:18">
      <c r="B623" s="134"/>
      <c r="C623" s="134"/>
      <c r="D623" s="134"/>
      <c r="E623" s="134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</row>
    <row r="624" spans="2:18">
      <c r="B624" s="134"/>
      <c r="C624" s="134"/>
      <c r="D624" s="134"/>
      <c r="E624" s="134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</row>
    <row r="625" spans="2:18">
      <c r="B625" s="134"/>
      <c r="C625" s="134"/>
      <c r="D625" s="134"/>
      <c r="E625" s="134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</row>
    <row r="626" spans="2:18">
      <c r="B626" s="134"/>
      <c r="C626" s="134"/>
      <c r="D626" s="134"/>
      <c r="E626" s="134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</row>
    <row r="627" spans="2:18">
      <c r="B627" s="134"/>
      <c r="C627" s="134"/>
      <c r="D627" s="134"/>
      <c r="E627" s="134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</row>
    <row r="628" spans="2:18">
      <c r="B628" s="134"/>
      <c r="C628" s="134"/>
      <c r="D628" s="134"/>
      <c r="E628" s="134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</row>
    <row r="629" spans="2:18">
      <c r="B629" s="134"/>
      <c r="C629" s="134"/>
      <c r="D629" s="134"/>
      <c r="E629" s="134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</row>
    <row r="630" spans="2:18">
      <c r="B630" s="134"/>
      <c r="C630" s="134"/>
      <c r="D630" s="134"/>
      <c r="E630" s="134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</row>
    <row r="631" spans="2:18">
      <c r="B631" s="134"/>
      <c r="C631" s="134"/>
      <c r="D631" s="134"/>
      <c r="E631" s="134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</row>
    <row r="632" spans="2:18">
      <c r="B632" s="134"/>
      <c r="C632" s="134"/>
      <c r="D632" s="134"/>
      <c r="E632" s="134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</row>
    <row r="633" spans="2:18">
      <c r="B633" s="134"/>
      <c r="C633" s="134"/>
      <c r="D633" s="134"/>
      <c r="E633" s="134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</row>
    <row r="634" spans="2:18">
      <c r="B634" s="134"/>
      <c r="C634" s="134"/>
      <c r="D634" s="134"/>
      <c r="E634" s="134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</row>
    <row r="635" spans="2:18">
      <c r="B635" s="134"/>
      <c r="C635" s="134"/>
      <c r="D635" s="134"/>
      <c r="E635" s="134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</row>
    <row r="636" spans="2:18">
      <c r="B636" s="134"/>
      <c r="C636" s="134"/>
      <c r="D636" s="134"/>
      <c r="E636" s="134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</row>
    <row r="637" spans="2:18">
      <c r="B637" s="134"/>
      <c r="C637" s="134"/>
      <c r="D637" s="134"/>
      <c r="E637" s="134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</row>
    <row r="638" spans="2:18">
      <c r="B638" s="134"/>
      <c r="C638" s="134"/>
      <c r="D638" s="134"/>
      <c r="E638" s="134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</row>
    <row r="639" spans="2:18">
      <c r="B639" s="134"/>
      <c r="C639" s="134"/>
      <c r="D639" s="134"/>
      <c r="E639" s="134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</row>
    <row r="640" spans="2:18">
      <c r="B640" s="134"/>
      <c r="C640" s="134"/>
      <c r="D640" s="134"/>
      <c r="E640" s="134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</row>
    <row r="641" spans="2:18">
      <c r="B641" s="134"/>
      <c r="C641" s="134"/>
      <c r="D641" s="134"/>
      <c r="E641" s="134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</row>
    <row r="642" spans="2:18">
      <c r="B642" s="134"/>
      <c r="C642" s="134"/>
      <c r="D642" s="134"/>
      <c r="E642" s="134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</row>
    <row r="643" spans="2:18">
      <c r="B643" s="134"/>
      <c r="C643" s="134"/>
      <c r="D643" s="134"/>
      <c r="E643" s="134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</row>
    <row r="644" spans="2:18">
      <c r="B644" s="134"/>
      <c r="C644" s="134"/>
      <c r="D644" s="134"/>
      <c r="E644" s="134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</row>
    <row r="645" spans="2:18">
      <c r="B645" s="134"/>
      <c r="C645" s="134"/>
      <c r="D645" s="134"/>
      <c r="E645" s="134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</row>
    <row r="646" spans="2:18">
      <c r="B646" s="134"/>
      <c r="C646" s="134"/>
      <c r="D646" s="134"/>
      <c r="E646" s="134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</row>
    <row r="647" spans="2:18">
      <c r="B647" s="134"/>
      <c r="C647" s="134"/>
      <c r="D647" s="134"/>
      <c r="E647" s="134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</row>
    <row r="648" spans="2:18">
      <c r="B648" s="134"/>
      <c r="C648" s="134"/>
      <c r="D648" s="134"/>
      <c r="E648" s="134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</row>
    <row r="649" spans="2:18">
      <c r="B649" s="134"/>
      <c r="C649" s="134"/>
      <c r="D649" s="134"/>
      <c r="E649" s="134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</row>
    <row r="650" spans="2:18">
      <c r="B650" s="134"/>
      <c r="C650" s="134"/>
      <c r="D650" s="134"/>
      <c r="E650" s="134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</row>
    <row r="651" spans="2:18">
      <c r="B651" s="134"/>
      <c r="C651" s="134"/>
      <c r="D651" s="134"/>
      <c r="E651" s="134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</row>
    <row r="652" spans="2:18">
      <c r="B652" s="134"/>
      <c r="C652" s="134"/>
      <c r="D652" s="134"/>
      <c r="E652" s="134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</row>
    <row r="653" spans="2:18">
      <c r="B653" s="134"/>
      <c r="C653" s="134"/>
      <c r="D653" s="134"/>
      <c r="E653" s="134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</row>
    <row r="654" spans="2:18">
      <c r="B654" s="134"/>
      <c r="C654" s="134"/>
      <c r="D654" s="134"/>
      <c r="E654" s="134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</row>
    <row r="655" spans="2:18">
      <c r="B655" s="134"/>
      <c r="C655" s="134"/>
      <c r="D655" s="134"/>
      <c r="E655" s="134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</row>
    <row r="656" spans="2:18">
      <c r="B656" s="134"/>
      <c r="C656" s="134"/>
      <c r="D656" s="134"/>
      <c r="E656" s="134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</row>
    <row r="657" spans="2:18">
      <c r="B657" s="134"/>
      <c r="C657" s="134"/>
      <c r="D657" s="134"/>
      <c r="E657" s="134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</row>
    <row r="658" spans="2:18">
      <c r="B658" s="134"/>
      <c r="C658" s="134"/>
      <c r="D658" s="134"/>
      <c r="E658" s="134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</row>
    <row r="659" spans="2:18">
      <c r="B659" s="134"/>
      <c r="C659" s="134"/>
      <c r="D659" s="134"/>
      <c r="E659" s="134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</row>
    <row r="660" spans="2:18">
      <c r="B660" s="134"/>
      <c r="C660" s="134"/>
      <c r="D660" s="134"/>
      <c r="E660" s="134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</row>
    <row r="661" spans="2:18">
      <c r="B661" s="134"/>
      <c r="C661" s="134"/>
      <c r="D661" s="134"/>
      <c r="E661" s="134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</row>
    <row r="662" spans="2:18">
      <c r="B662" s="134"/>
      <c r="C662" s="134"/>
      <c r="D662" s="134"/>
      <c r="E662" s="134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</row>
    <row r="663" spans="2:18">
      <c r="B663" s="134"/>
      <c r="C663" s="134"/>
      <c r="D663" s="134"/>
      <c r="E663" s="134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</row>
    <row r="664" spans="2:18">
      <c r="B664" s="134"/>
      <c r="C664" s="134"/>
      <c r="D664" s="134"/>
      <c r="E664" s="134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</row>
    <row r="665" spans="2:18">
      <c r="B665" s="134"/>
      <c r="C665" s="134"/>
      <c r="D665" s="134"/>
      <c r="E665" s="134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</row>
    <row r="666" spans="2:18">
      <c r="B666" s="134"/>
      <c r="C666" s="134"/>
      <c r="D666" s="134"/>
      <c r="E666" s="134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</row>
    <row r="667" spans="2:18">
      <c r="B667" s="134"/>
      <c r="C667" s="134"/>
      <c r="D667" s="134"/>
      <c r="E667" s="134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</row>
    <row r="668" spans="2:18">
      <c r="B668" s="134"/>
      <c r="C668" s="134"/>
      <c r="D668" s="134"/>
      <c r="E668" s="134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</row>
    <row r="669" spans="2:18">
      <c r="B669" s="134"/>
      <c r="C669" s="134"/>
      <c r="D669" s="134"/>
      <c r="E669" s="134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</row>
    <row r="670" spans="2:18">
      <c r="B670" s="134"/>
      <c r="C670" s="134"/>
      <c r="D670" s="134"/>
      <c r="E670" s="134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</row>
    <row r="671" spans="2:18">
      <c r="B671" s="134"/>
      <c r="C671" s="134"/>
      <c r="D671" s="134"/>
      <c r="E671" s="134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</row>
    <row r="672" spans="2:18">
      <c r="B672" s="134"/>
      <c r="C672" s="134"/>
      <c r="D672" s="134"/>
      <c r="E672" s="134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</row>
    <row r="673" spans="2:18">
      <c r="B673" s="134"/>
      <c r="C673" s="134"/>
      <c r="D673" s="134"/>
      <c r="E673" s="134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</row>
    <row r="674" spans="2:18">
      <c r="B674" s="134"/>
      <c r="C674" s="134"/>
      <c r="D674" s="134"/>
      <c r="E674" s="134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</row>
    <row r="675" spans="2:18">
      <c r="B675" s="134"/>
      <c r="C675" s="134"/>
      <c r="D675" s="134"/>
      <c r="E675" s="134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</row>
    <row r="676" spans="2:18">
      <c r="B676" s="134"/>
      <c r="C676" s="134"/>
      <c r="D676" s="134"/>
      <c r="E676" s="134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</row>
    <row r="677" spans="2:18">
      <c r="B677" s="134"/>
      <c r="C677" s="134"/>
      <c r="D677" s="134"/>
      <c r="E677" s="134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</row>
    <row r="678" spans="2:18">
      <c r="B678" s="134"/>
      <c r="C678" s="134"/>
      <c r="D678" s="134"/>
      <c r="E678" s="134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</row>
    <row r="679" spans="2:18">
      <c r="B679" s="134"/>
      <c r="C679" s="134"/>
      <c r="D679" s="134"/>
      <c r="E679" s="134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</row>
    <row r="680" spans="2:18">
      <c r="B680" s="134"/>
      <c r="C680" s="134"/>
      <c r="D680" s="134"/>
      <c r="E680" s="134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</row>
    <row r="681" spans="2:18">
      <c r="B681" s="134"/>
      <c r="C681" s="134"/>
      <c r="D681" s="134"/>
      <c r="E681" s="134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</row>
    <row r="682" spans="2:18">
      <c r="B682" s="134"/>
      <c r="C682" s="134"/>
      <c r="D682" s="134"/>
      <c r="E682" s="134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</row>
    <row r="683" spans="2:18">
      <c r="B683" s="134"/>
      <c r="C683" s="134"/>
      <c r="D683" s="134"/>
      <c r="E683" s="134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</row>
    <row r="684" spans="2:18">
      <c r="B684" s="134"/>
      <c r="C684" s="134"/>
      <c r="D684" s="134"/>
      <c r="E684" s="134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</row>
    <row r="685" spans="2:18">
      <c r="B685" s="134"/>
      <c r="C685" s="134"/>
      <c r="D685" s="134"/>
      <c r="E685" s="134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</row>
    <row r="686" spans="2:18">
      <c r="B686" s="134"/>
      <c r="C686" s="134"/>
      <c r="D686" s="134"/>
      <c r="E686" s="134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</row>
    <row r="687" spans="2:18">
      <c r="B687" s="134"/>
      <c r="C687" s="134"/>
      <c r="D687" s="134"/>
      <c r="E687" s="134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</row>
    <row r="688" spans="2:18">
      <c r="B688" s="134"/>
      <c r="C688" s="134"/>
      <c r="D688" s="134"/>
      <c r="E688" s="134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</row>
    <row r="689" spans="2:18">
      <c r="B689" s="134"/>
      <c r="C689" s="134"/>
      <c r="D689" s="134"/>
      <c r="E689" s="134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</row>
    <row r="690" spans="2:18">
      <c r="B690" s="134"/>
      <c r="C690" s="134"/>
      <c r="D690" s="134"/>
      <c r="E690" s="134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</row>
    <row r="691" spans="2:18">
      <c r="B691" s="134"/>
      <c r="C691" s="134"/>
      <c r="D691" s="134"/>
      <c r="E691" s="134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</row>
    <row r="692" spans="2:18">
      <c r="B692" s="134"/>
      <c r="C692" s="134"/>
      <c r="D692" s="134"/>
      <c r="E692" s="134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</row>
    <row r="693" spans="2:18">
      <c r="B693" s="134"/>
      <c r="C693" s="134"/>
      <c r="D693" s="134"/>
      <c r="E693" s="134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</row>
    <row r="694" spans="2:18">
      <c r="B694" s="134"/>
      <c r="C694" s="134"/>
      <c r="D694" s="134"/>
      <c r="E694" s="134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</row>
    <row r="695" spans="2:18">
      <c r="B695" s="134"/>
      <c r="C695" s="134"/>
      <c r="D695" s="134"/>
      <c r="E695" s="134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</row>
    <row r="696" spans="2:18">
      <c r="B696" s="134"/>
      <c r="C696" s="134"/>
      <c r="D696" s="134"/>
      <c r="E696" s="134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</row>
    <row r="697" spans="2:18">
      <c r="B697" s="134"/>
      <c r="C697" s="134"/>
      <c r="D697" s="134"/>
      <c r="E697" s="134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</row>
    <row r="698" spans="2:18">
      <c r="B698" s="134"/>
      <c r="C698" s="134"/>
      <c r="D698" s="134"/>
      <c r="E698" s="134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</row>
    <row r="699" spans="2:18">
      <c r="B699" s="134"/>
      <c r="C699" s="134"/>
      <c r="D699" s="134"/>
      <c r="E699" s="134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</row>
    <row r="700" spans="2:18">
      <c r="B700" s="134"/>
      <c r="C700" s="134"/>
      <c r="D700" s="134"/>
      <c r="E700" s="134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</row>
  </sheetData>
  <mergeCells count="1">
    <mergeCell ref="B6:R6"/>
  </mergeCells>
  <phoneticPr fontId="3" type="noConversion"/>
  <conditionalFormatting sqref="B58:B35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5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9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148</v>
      </c>
      <c r="C1" s="65" t="s" vm="1">
        <v>232</v>
      </c>
    </row>
    <row r="2" spans="2:29">
      <c r="B2" s="46" t="s">
        <v>147</v>
      </c>
      <c r="C2" s="65" t="s">
        <v>233</v>
      </c>
    </row>
    <row r="3" spans="2:29">
      <c r="B3" s="46" t="s">
        <v>149</v>
      </c>
      <c r="C3" s="65" t="s">
        <v>234</v>
      </c>
    </row>
    <row r="4" spans="2:29">
      <c r="B4" s="46" t="s">
        <v>150</v>
      </c>
      <c r="C4" s="65">
        <v>74</v>
      </c>
    </row>
    <row r="6" spans="2:29" ht="26.25" customHeight="1">
      <c r="B6" s="114" t="s">
        <v>179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29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69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207</v>
      </c>
      <c r="L7" s="48" t="s">
        <v>206</v>
      </c>
      <c r="M7" s="48" t="s">
        <v>112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0" t="s">
        <v>3000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1">
        <v>0</v>
      </c>
      <c r="N10" s="142">
        <v>0</v>
      </c>
      <c r="O10" s="142">
        <v>0</v>
      </c>
      <c r="AC10" s="1"/>
    </row>
    <row r="11" spans="2:29" ht="20.25" customHeight="1">
      <c r="B11" s="136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36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36" t="s">
        <v>205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36" t="s">
        <v>213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34"/>
      <c r="C110" s="134"/>
      <c r="D110" s="134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4"/>
      <c r="D111" s="134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4"/>
      <c r="D112" s="134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4"/>
      <c r="D113" s="134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4"/>
      <c r="D114" s="134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4"/>
      <c r="D115" s="134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4"/>
      <c r="D116" s="134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4"/>
      <c r="D117" s="134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4"/>
      <c r="D118" s="134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4"/>
      <c r="D119" s="134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4"/>
      <c r="D120" s="134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4"/>
      <c r="D121" s="134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4"/>
      <c r="D122" s="134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4"/>
      <c r="D123" s="134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4"/>
      <c r="D124" s="134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4"/>
      <c r="D125" s="134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4"/>
      <c r="D126" s="134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4"/>
      <c r="D127" s="134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4"/>
      <c r="D128" s="134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4"/>
      <c r="D129" s="134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4"/>
      <c r="D130" s="134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4"/>
      <c r="D131" s="134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4"/>
      <c r="D132" s="134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4"/>
      <c r="D133" s="134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4"/>
      <c r="D134" s="134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4"/>
      <c r="D135" s="134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4"/>
      <c r="D136" s="134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4"/>
      <c r="D137" s="134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4"/>
      <c r="D138" s="134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4"/>
      <c r="D139" s="134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4"/>
      <c r="D140" s="134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4"/>
      <c r="D141" s="134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4"/>
      <c r="D142" s="134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4"/>
      <c r="D143" s="134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4"/>
      <c r="D144" s="134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4"/>
      <c r="D145" s="134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4"/>
      <c r="D146" s="134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4"/>
      <c r="D147" s="134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4"/>
      <c r="D148" s="134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4"/>
      <c r="D149" s="134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4"/>
      <c r="D150" s="134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4"/>
      <c r="D151" s="134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4"/>
      <c r="D152" s="134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4"/>
      <c r="D153" s="134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4"/>
      <c r="D154" s="134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4"/>
      <c r="D155" s="134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4"/>
      <c r="D156" s="134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4"/>
      <c r="D157" s="134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4"/>
      <c r="D158" s="134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4"/>
      <c r="D159" s="134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4"/>
      <c r="D160" s="134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4"/>
      <c r="D161" s="134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4"/>
      <c r="D162" s="134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4"/>
      <c r="D163" s="134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4"/>
      <c r="D164" s="134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4"/>
      <c r="D165" s="134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4"/>
      <c r="D166" s="134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4"/>
      <c r="D167" s="134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4"/>
      <c r="D168" s="134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4"/>
      <c r="D169" s="134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4"/>
      <c r="D170" s="134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4"/>
      <c r="D171" s="134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4"/>
      <c r="D172" s="134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4"/>
      <c r="D173" s="134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4"/>
      <c r="D174" s="134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4"/>
      <c r="D175" s="134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4"/>
      <c r="D176" s="134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4"/>
      <c r="D177" s="134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4"/>
      <c r="D178" s="134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4"/>
      <c r="D179" s="134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4"/>
      <c r="D180" s="134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4"/>
      <c r="D181" s="134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4"/>
      <c r="D182" s="134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4"/>
      <c r="D183" s="134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4"/>
      <c r="D184" s="134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4"/>
      <c r="D185" s="134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4"/>
      <c r="D186" s="134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4"/>
      <c r="D187" s="134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4"/>
      <c r="D188" s="134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4"/>
      <c r="D189" s="134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4"/>
      <c r="D190" s="134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4"/>
      <c r="D191" s="134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4"/>
      <c r="D192" s="134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4"/>
      <c r="D193" s="134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4"/>
      <c r="D194" s="134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4"/>
      <c r="D195" s="134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4"/>
      <c r="D196" s="134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4"/>
      <c r="D197" s="134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4"/>
      <c r="D198" s="134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4"/>
      <c r="D199" s="134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4"/>
      <c r="D200" s="134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B201" s="134"/>
      <c r="C201" s="134"/>
      <c r="D201" s="134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</row>
    <row r="202" spans="2:15">
      <c r="B202" s="134"/>
      <c r="C202" s="134"/>
      <c r="D202" s="134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</row>
    <row r="203" spans="2:15">
      <c r="B203" s="134"/>
      <c r="C203" s="134"/>
      <c r="D203" s="134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</row>
    <row r="204" spans="2:15">
      <c r="B204" s="134"/>
      <c r="C204" s="134"/>
      <c r="D204" s="134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</row>
    <row r="205" spans="2:15">
      <c r="B205" s="134"/>
      <c r="C205" s="134"/>
      <c r="D205" s="134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</row>
    <row r="206" spans="2:15">
      <c r="B206" s="134"/>
      <c r="C206" s="134"/>
      <c r="D206" s="134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</row>
    <row r="207" spans="2:15">
      <c r="B207" s="134"/>
      <c r="C207" s="134"/>
      <c r="D207" s="134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</row>
    <row r="208" spans="2:15">
      <c r="B208" s="134"/>
      <c r="C208" s="134"/>
      <c r="D208" s="134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</row>
    <row r="209" spans="2:15">
      <c r="B209" s="134"/>
      <c r="C209" s="134"/>
      <c r="D209" s="134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</row>
    <row r="210" spans="2:15">
      <c r="B210" s="134"/>
      <c r="C210" s="134"/>
      <c r="D210" s="134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</row>
    <row r="211" spans="2:15">
      <c r="B211" s="134"/>
      <c r="C211" s="134"/>
      <c r="D211" s="134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</row>
    <row r="212" spans="2:15">
      <c r="B212" s="134"/>
      <c r="C212" s="134"/>
      <c r="D212" s="134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</row>
    <row r="213" spans="2:15">
      <c r="B213" s="134"/>
      <c r="C213" s="134"/>
      <c r="D213" s="134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</row>
    <row r="214" spans="2:15">
      <c r="B214" s="134"/>
      <c r="C214" s="134"/>
      <c r="D214" s="134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</row>
    <row r="215" spans="2:15">
      <c r="B215" s="134"/>
      <c r="C215" s="134"/>
      <c r="D215" s="134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</row>
    <row r="216" spans="2:15">
      <c r="B216" s="134"/>
      <c r="C216" s="134"/>
      <c r="D216" s="134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</row>
    <row r="217" spans="2:15">
      <c r="B217" s="134"/>
      <c r="C217" s="134"/>
      <c r="D217" s="134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</row>
    <row r="218" spans="2:15">
      <c r="B218" s="134"/>
      <c r="C218" s="134"/>
      <c r="D218" s="134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</row>
    <row r="219" spans="2:15">
      <c r="B219" s="134"/>
      <c r="C219" s="134"/>
      <c r="D219" s="134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</row>
    <row r="220" spans="2:15">
      <c r="B220" s="134"/>
      <c r="C220" s="134"/>
      <c r="D220" s="134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</row>
    <row r="221" spans="2:15">
      <c r="B221" s="134"/>
      <c r="C221" s="134"/>
      <c r="D221" s="134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</row>
    <row r="222" spans="2:15">
      <c r="B222" s="134"/>
      <c r="C222" s="134"/>
      <c r="D222" s="134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</row>
    <row r="223" spans="2:15">
      <c r="B223" s="134"/>
      <c r="C223" s="134"/>
      <c r="D223" s="134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</row>
    <row r="224" spans="2:15">
      <c r="B224" s="134"/>
      <c r="C224" s="134"/>
      <c r="D224" s="134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</row>
    <row r="225" spans="2:15">
      <c r="B225" s="134"/>
      <c r="C225" s="134"/>
      <c r="D225" s="134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</row>
    <row r="226" spans="2:15">
      <c r="B226" s="134"/>
      <c r="C226" s="134"/>
      <c r="D226" s="134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</row>
    <row r="227" spans="2:15">
      <c r="B227" s="134"/>
      <c r="C227" s="134"/>
      <c r="D227" s="134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</row>
    <row r="228" spans="2:15">
      <c r="B228" s="134"/>
      <c r="C228" s="134"/>
      <c r="D228" s="134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</row>
    <row r="229" spans="2:15">
      <c r="B229" s="134"/>
      <c r="C229" s="134"/>
      <c r="D229" s="134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</row>
    <row r="230" spans="2:15">
      <c r="B230" s="134"/>
      <c r="C230" s="134"/>
      <c r="D230" s="134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</row>
    <row r="231" spans="2:15">
      <c r="B231" s="134"/>
      <c r="C231" s="134"/>
      <c r="D231" s="134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</row>
    <row r="232" spans="2:15">
      <c r="B232" s="134"/>
      <c r="C232" s="134"/>
      <c r="D232" s="134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</row>
    <row r="233" spans="2:15">
      <c r="B233" s="134"/>
      <c r="C233" s="134"/>
      <c r="D233" s="134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</row>
    <row r="234" spans="2:15">
      <c r="B234" s="134"/>
      <c r="C234" s="134"/>
      <c r="D234" s="134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</row>
    <row r="235" spans="2:15">
      <c r="B235" s="134"/>
      <c r="C235" s="134"/>
      <c r="D235" s="134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</row>
    <row r="236" spans="2:15">
      <c r="B236" s="134"/>
      <c r="C236" s="134"/>
      <c r="D236" s="134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</row>
    <row r="237" spans="2:15">
      <c r="B237" s="134"/>
      <c r="C237" s="134"/>
      <c r="D237" s="134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</row>
    <row r="238" spans="2:15">
      <c r="B238" s="134"/>
      <c r="C238" s="134"/>
      <c r="D238" s="134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</row>
    <row r="239" spans="2:15">
      <c r="B239" s="134"/>
      <c r="C239" s="134"/>
      <c r="D239" s="134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</row>
    <row r="240" spans="2:15">
      <c r="B240" s="134"/>
      <c r="C240" s="134"/>
      <c r="D240" s="134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</row>
    <row r="241" spans="2:15">
      <c r="B241" s="134"/>
      <c r="C241" s="134"/>
      <c r="D241" s="134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</row>
    <row r="242" spans="2:15">
      <c r="B242" s="134"/>
      <c r="C242" s="134"/>
      <c r="D242" s="134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</row>
    <row r="243" spans="2:15">
      <c r="B243" s="134"/>
      <c r="C243" s="134"/>
      <c r="D243" s="134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</row>
    <row r="244" spans="2:15">
      <c r="B244" s="134"/>
      <c r="C244" s="134"/>
      <c r="D244" s="134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</row>
    <row r="245" spans="2:15">
      <c r="B245" s="134"/>
      <c r="C245" s="134"/>
      <c r="D245" s="134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</row>
    <row r="246" spans="2:15">
      <c r="B246" s="134"/>
      <c r="C246" s="134"/>
      <c r="D246" s="134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</row>
    <row r="247" spans="2:15">
      <c r="B247" s="134"/>
      <c r="C247" s="134"/>
      <c r="D247" s="134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</row>
    <row r="248" spans="2:15">
      <c r="B248" s="134"/>
      <c r="C248" s="134"/>
      <c r="D248" s="134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</row>
    <row r="249" spans="2:15">
      <c r="B249" s="134"/>
      <c r="C249" s="134"/>
      <c r="D249" s="134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</row>
    <row r="250" spans="2:15">
      <c r="B250" s="134"/>
      <c r="C250" s="134"/>
      <c r="D250" s="134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</row>
    <row r="251" spans="2:15">
      <c r="B251" s="134"/>
      <c r="C251" s="134"/>
      <c r="D251" s="134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</row>
    <row r="252" spans="2:15">
      <c r="B252" s="134"/>
      <c r="C252" s="134"/>
      <c r="D252" s="134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</row>
    <row r="253" spans="2:15">
      <c r="B253" s="134"/>
      <c r="C253" s="134"/>
      <c r="D253" s="134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</row>
    <row r="254" spans="2:15">
      <c r="B254" s="134"/>
      <c r="C254" s="134"/>
      <c r="D254" s="134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</row>
    <row r="255" spans="2:15">
      <c r="B255" s="134"/>
      <c r="C255" s="134"/>
      <c r="D255" s="134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</row>
    <row r="256" spans="2:15">
      <c r="B256" s="134"/>
      <c r="C256" s="134"/>
      <c r="D256" s="134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</row>
    <row r="257" spans="2:15">
      <c r="B257" s="134"/>
      <c r="C257" s="134"/>
      <c r="D257" s="134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</row>
    <row r="258" spans="2:15">
      <c r="B258" s="134"/>
      <c r="C258" s="134"/>
      <c r="D258" s="134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</row>
    <row r="259" spans="2:15">
      <c r="B259" s="134"/>
      <c r="C259" s="134"/>
      <c r="D259" s="134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</row>
    <row r="260" spans="2:15">
      <c r="B260" s="134"/>
      <c r="C260" s="134"/>
      <c r="D260" s="134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</row>
    <row r="261" spans="2:15">
      <c r="B261" s="134"/>
      <c r="C261" s="134"/>
      <c r="D261" s="134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</row>
    <row r="262" spans="2:15">
      <c r="B262" s="134"/>
      <c r="C262" s="134"/>
      <c r="D262" s="134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</row>
    <row r="263" spans="2:15">
      <c r="B263" s="134"/>
      <c r="C263" s="134"/>
      <c r="D263" s="134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</row>
    <row r="264" spans="2:15">
      <c r="B264" s="134"/>
      <c r="C264" s="134"/>
      <c r="D264" s="134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</row>
    <row r="265" spans="2:15">
      <c r="B265" s="134"/>
      <c r="C265" s="134"/>
      <c r="D265" s="134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</row>
    <row r="266" spans="2:15">
      <c r="B266" s="134"/>
      <c r="C266" s="134"/>
      <c r="D266" s="134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</row>
    <row r="267" spans="2:15">
      <c r="B267" s="134"/>
      <c r="C267" s="134"/>
      <c r="D267" s="134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</row>
    <row r="268" spans="2:15">
      <c r="B268" s="134"/>
      <c r="C268" s="134"/>
      <c r="D268" s="134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</row>
    <row r="269" spans="2:15">
      <c r="B269" s="134"/>
      <c r="C269" s="134"/>
      <c r="D269" s="134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</row>
    <row r="270" spans="2:15">
      <c r="B270" s="134"/>
      <c r="C270" s="134"/>
      <c r="D270" s="134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</row>
    <row r="271" spans="2:15">
      <c r="B271" s="134"/>
      <c r="C271" s="134"/>
      <c r="D271" s="134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</row>
    <row r="272" spans="2:15">
      <c r="B272" s="134"/>
      <c r="C272" s="134"/>
      <c r="D272" s="134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</row>
    <row r="273" spans="2:15">
      <c r="B273" s="134"/>
      <c r="C273" s="134"/>
      <c r="D273" s="134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</row>
    <row r="274" spans="2:15">
      <c r="B274" s="134"/>
      <c r="C274" s="134"/>
      <c r="D274" s="134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</row>
    <row r="275" spans="2:15">
      <c r="B275" s="134"/>
      <c r="C275" s="134"/>
      <c r="D275" s="134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</row>
    <row r="276" spans="2:15">
      <c r="B276" s="134"/>
      <c r="C276" s="134"/>
      <c r="D276" s="134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2:15">
      <c r="B277" s="134"/>
      <c r="C277" s="134"/>
      <c r="D277" s="134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</row>
    <row r="278" spans="2:15">
      <c r="B278" s="134"/>
      <c r="C278" s="134"/>
      <c r="D278" s="134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</row>
    <row r="279" spans="2:15">
      <c r="B279" s="134"/>
      <c r="C279" s="134"/>
      <c r="D279" s="134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</row>
    <row r="280" spans="2:15">
      <c r="B280" s="134"/>
      <c r="C280" s="134"/>
      <c r="D280" s="134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</row>
    <row r="281" spans="2:15">
      <c r="B281" s="134"/>
      <c r="C281" s="134"/>
      <c r="D281" s="134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</row>
    <row r="282" spans="2:15">
      <c r="B282" s="134"/>
      <c r="C282" s="134"/>
      <c r="D282" s="134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</row>
    <row r="283" spans="2:15">
      <c r="B283" s="134"/>
      <c r="C283" s="134"/>
      <c r="D283" s="134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</row>
    <row r="284" spans="2:15">
      <c r="B284" s="134"/>
      <c r="C284" s="134"/>
      <c r="D284" s="134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</row>
    <row r="285" spans="2:15">
      <c r="B285" s="134"/>
      <c r="C285" s="134"/>
      <c r="D285" s="134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</row>
    <row r="286" spans="2:15">
      <c r="B286" s="134"/>
      <c r="C286" s="134"/>
      <c r="D286" s="134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</row>
    <row r="287" spans="2:15">
      <c r="B287" s="134"/>
      <c r="C287" s="134"/>
      <c r="D287" s="134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</row>
    <row r="288" spans="2:15">
      <c r="B288" s="134"/>
      <c r="C288" s="134"/>
      <c r="D288" s="134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</row>
    <row r="289" spans="2:15">
      <c r="B289" s="134"/>
      <c r="C289" s="134"/>
      <c r="D289" s="134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</row>
    <row r="290" spans="2:15">
      <c r="B290" s="134"/>
      <c r="C290" s="134"/>
      <c r="D290" s="134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</row>
    <row r="291" spans="2:15">
      <c r="B291" s="134"/>
      <c r="C291" s="134"/>
      <c r="D291" s="134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</row>
    <row r="292" spans="2:15">
      <c r="B292" s="134"/>
      <c r="C292" s="134"/>
      <c r="D292" s="134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</row>
    <row r="293" spans="2:15">
      <c r="B293" s="134"/>
      <c r="C293" s="134"/>
      <c r="D293" s="134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</row>
    <row r="294" spans="2:15">
      <c r="B294" s="134"/>
      <c r="C294" s="134"/>
      <c r="D294" s="134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</row>
    <row r="295" spans="2:15">
      <c r="B295" s="134"/>
      <c r="C295" s="134"/>
      <c r="D295" s="134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</row>
    <row r="296" spans="2:15">
      <c r="B296" s="134"/>
      <c r="C296" s="134"/>
      <c r="D296" s="134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</row>
    <row r="297" spans="2:15">
      <c r="B297" s="134"/>
      <c r="C297" s="134"/>
      <c r="D297" s="134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</row>
    <row r="298" spans="2:15">
      <c r="B298" s="134"/>
      <c r="C298" s="134"/>
      <c r="D298" s="134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</row>
    <row r="299" spans="2:15">
      <c r="B299" s="134"/>
      <c r="C299" s="134"/>
      <c r="D299" s="134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4"/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4"/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4"/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4"/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4"/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34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34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34"/>
      <c r="C362" s="134"/>
      <c r="D362" s="134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</row>
    <row r="401" spans="2:15">
      <c r="B401" s="134"/>
      <c r="C401" s="134"/>
      <c r="D401" s="134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</row>
    <row r="402" spans="2:15">
      <c r="B402" s="134"/>
      <c r="C402" s="134"/>
      <c r="D402" s="134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</row>
    <row r="403" spans="2:15">
      <c r="B403" s="134"/>
      <c r="C403" s="134"/>
      <c r="D403" s="134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</row>
    <row r="404" spans="2:15">
      <c r="B404" s="134"/>
      <c r="C404" s="134"/>
      <c r="D404" s="134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</row>
    <row r="405" spans="2:15">
      <c r="B405" s="134"/>
      <c r="C405" s="134"/>
      <c r="D405" s="134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65" t="s" vm="1">
        <v>232</v>
      </c>
    </row>
    <row r="2" spans="2:16">
      <c r="B2" s="46" t="s">
        <v>147</v>
      </c>
      <c r="C2" s="65" t="s">
        <v>233</v>
      </c>
    </row>
    <row r="3" spans="2:16">
      <c r="B3" s="46" t="s">
        <v>149</v>
      </c>
      <c r="C3" s="65" t="s">
        <v>234</v>
      </c>
    </row>
    <row r="4" spans="2:16">
      <c r="B4" s="46" t="s">
        <v>150</v>
      </c>
      <c r="C4" s="65">
        <v>74</v>
      </c>
    </row>
    <row r="6" spans="2:16" ht="26.25" customHeight="1">
      <c r="B6" s="114" t="s">
        <v>180</v>
      </c>
      <c r="C6" s="115"/>
      <c r="D6" s="115"/>
      <c r="E6" s="115"/>
      <c r="F6" s="115"/>
      <c r="G6" s="115"/>
      <c r="H6" s="115"/>
      <c r="I6" s="115"/>
      <c r="J6" s="116"/>
    </row>
    <row r="7" spans="2:16" s="3" customFormat="1" ht="110.2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191</v>
      </c>
      <c r="H7" s="49" t="s">
        <v>151</v>
      </c>
      <c r="I7" s="49" t="s">
        <v>152</v>
      </c>
      <c r="J7" s="62" t="s">
        <v>217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6" t="s">
        <v>43</v>
      </c>
      <c r="C10" s="97"/>
      <c r="D10" s="86"/>
      <c r="E10" s="109">
        <v>1.5759114206314404E-2</v>
      </c>
      <c r="F10" s="71"/>
      <c r="G10" s="81">
        <v>16161.931310000002</v>
      </c>
      <c r="H10" s="82">
        <v>1</v>
      </c>
      <c r="I10" s="82">
        <v>8.3491898443638825E-3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0" t="s">
        <v>204</v>
      </c>
      <c r="C11" s="97"/>
      <c r="D11" s="86"/>
      <c r="E11" s="109">
        <v>1.5759114206314404E-2</v>
      </c>
      <c r="F11" s="84"/>
      <c r="G11" s="81">
        <v>16161.931310000002</v>
      </c>
      <c r="H11" s="82">
        <v>1</v>
      </c>
      <c r="I11" s="82">
        <v>8.3491898443638825E-3</v>
      </c>
      <c r="J11" s="71"/>
    </row>
    <row r="12" spans="2:16">
      <c r="B12" s="87" t="s">
        <v>88</v>
      </c>
      <c r="C12" s="108"/>
      <c r="D12" s="91"/>
      <c r="E12" s="110">
        <v>3.5872940017975079E-2</v>
      </c>
      <c r="F12" s="98"/>
      <c r="G12" s="78">
        <v>7099.9957400000003</v>
      </c>
      <c r="H12" s="79">
        <v>0.43930367007604859</v>
      </c>
      <c r="I12" s="79">
        <v>3.6678297407907266E-3</v>
      </c>
      <c r="J12" s="69"/>
    </row>
    <row r="13" spans="2:16">
      <c r="B13" s="74" t="s">
        <v>2981</v>
      </c>
      <c r="C13" s="97">
        <v>44196</v>
      </c>
      <c r="D13" s="86" t="s">
        <v>2982</v>
      </c>
      <c r="E13" s="109">
        <v>2.0949292493094934E-2</v>
      </c>
      <c r="F13" s="84" t="s">
        <v>135</v>
      </c>
      <c r="G13" s="81">
        <v>2491.3287199999995</v>
      </c>
      <c r="H13" s="82">
        <v>0.15414795869467157</v>
      </c>
      <c r="I13" s="82">
        <v>1.2870105712629752E-3</v>
      </c>
      <c r="J13" s="71" t="s">
        <v>2983</v>
      </c>
    </row>
    <row r="14" spans="2:16">
      <c r="B14" s="74" t="s">
        <v>2984</v>
      </c>
      <c r="C14" s="97">
        <v>44196</v>
      </c>
      <c r="D14" s="86" t="s">
        <v>2985</v>
      </c>
      <c r="E14" s="109">
        <v>9.9066347410207197E-3</v>
      </c>
      <c r="F14" s="84" t="s">
        <v>135</v>
      </c>
      <c r="G14" s="81">
        <v>676.67502000000002</v>
      </c>
      <c r="H14" s="82">
        <v>4.1868450435828507E-2</v>
      </c>
      <c r="I14" s="82">
        <v>3.4956764117807196E-4</v>
      </c>
      <c r="J14" s="71" t="s">
        <v>2986</v>
      </c>
    </row>
    <row r="15" spans="2:16">
      <c r="B15" s="74" t="s">
        <v>2987</v>
      </c>
      <c r="C15" s="97">
        <v>44196</v>
      </c>
      <c r="D15" s="86" t="s">
        <v>2985</v>
      </c>
      <c r="E15" s="109">
        <v>4.9797297399297329E-2</v>
      </c>
      <c r="F15" s="84" t="s">
        <v>135</v>
      </c>
      <c r="G15" s="81">
        <v>3931.9920000000002</v>
      </c>
      <c r="H15" s="82">
        <v>0.24328726094554845</v>
      </c>
      <c r="I15" s="82">
        <v>2.0312515283496791E-3</v>
      </c>
      <c r="J15" s="71" t="s">
        <v>2988</v>
      </c>
    </row>
    <row r="16" spans="2:16">
      <c r="B16" s="90"/>
      <c r="C16" s="97"/>
      <c r="D16" s="86"/>
      <c r="E16" s="109"/>
      <c r="F16" s="71"/>
      <c r="G16" s="71"/>
      <c r="H16" s="82"/>
      <c r="I16" s="71"/>
      <c r="J16" s="71"/>
    </row>
    <row r="17" spans="2:10">
      <c r="B17" s="87" t="s">
        <v>89</v>
      </c>
      <c r="C17" s="108"/>
      <c r="D17" s="91"/>
      <c r="E17" s="110">
        <v>0</v>
      </c>
      <c r="F17" s="98"/>
      <c r="G17" s="78">
        <v>9061.9355700000015</v>
      </c>
      <c r="H17" s="79">
        <v>0.56069632992395146</v>
      </c>
      <c r="I17" s="79">
        <v>4.681360103573156E-3</v>
      </c>
      <c r="J17" s="69"/>
    </row>
    <row r="18" spans="2:10">
      <c r="B18" s="74" t="s">
        <v>2989</v>
      </c>
      <c r="C18" s="97">
        <v>43738</v>
      </c>
      <c r="D18" s="86" t="s">
        <v>29</v>
      </c>
      <c r="E18" s="109">
        <v>0</v>
      </c>
      <c r="F18" s="84" t="s">
        <v>135</v>
      </c>
      <c r="G18" s="81">
        <v>4731.9743799999997</v>
      </c>
      <c r="H18" s="82">
        <v>0.29278520550771969</v>
      </c>
      <c r="I18" s="82">
        <v>2.4445192644050456E-3</v>
      </c>
      <c r="J18" s="71" t="s">
        <v>2990</v>
      </c>
    </row>
    <row r="19" spans="2:10">
      <c r="B19" s="74" t="s">
        <v>2991</v>
      </c>
      <c r="C19" s="97">
        <v>43738</v>
      </c>
      <c r="D19" s="86" t="s">
        <v>29</v>
      </c>
      <c r="E19" s="109">
        <v>0</v>
      </c>
      <c r="F19" s="84" t="s">
        <v>135</v>
      </c>
      <c r="G19" s="81">
        <v>3754.0360000000001</v>
      </c>
      <c r="H19" s="82">
        <v>0.23227644815426454</v>
      </c>
      <c r="I19" s="82">
        <v>1.9393201620144995E-3</v>
      </c>
      <c r="J19" s="71" t="s">
        <v>2992</v>
      </c>
    </row>
    <row r="20" spans="2:10">
      <c r="B20" s="74" t="s">
        <v>2993</v>
      </c>
      <c r="C20" s="97">
        <v>44377</v>
      </c>
      <c r="D20" s="86" t="s">
        <v>29</v>
      </c>
      <c r="E20" s="109">
        <v>0</v>
      </c>
      <c r="F20" s="84" t="s">
        <v>135</v>
      </c>
      <c r="G20" s="81">
        <v>239.54196999999999</v>
      </c>
      <c r="H20" s="82">
        <v>1.4821370379899231E-2</v>
      </c>
      <c r="I20" s="82">
        <v>1.2374643505541031E-4</v>
      </c>
      <c r="J20" s="71" t="s">
        <v>2994</v>
      </c>
    </row>
    <row r="21" spans="2:10">
      <c r="B21" s="74" t="s">
        <v>2995</v>
      </c>
      <c r="C21" s="97">
        <v>44377</v>
      </c>
      <c r="D21" s="86" t="s">
        <v>29</v>
      </c>
      <c r="E21" s="109">
        <v>0</v>
      </c>
      <c r="F21" s="84" t="s">
        <v>135</v>
      </c>
      <c r="G21" s="81">
        <v>336.38321999999999</v>
      </c>
      <c r="H21" s="82">
        <v>2.0813305882067874E-2</v>
      </c>
      <c r="I21" s="82">
        <v>1.7377424209820018E-4</v>
      </c>
      <c r="J21" s="71" t="s">
        <v>2994</v>
      </c>
    </row>
    <row r="22" spans="2:10">
      <c r="B22" s="90"/>
      <c r="C22" s="97"/>
      <c r="D22" s="86"/>
      <c r="E22" s="109"/>
      <c r="F22" s="71"/>
      <c r="G22" s="71"/>
      <c r="H22" s="82"/>
      <c r="I22" s="71"/>
      <c r="J22" s="71"/>
    </row>
    <row r="23" spans="2:10">
      <c r="B23" s="86"/>
      <c r="C23" s="97"/>
      <c r="D23" s="86"/>
      <c r="E23" s="109"/>
      <c r="F23" s="86"/>
      <c r="G23" s="86"/>
      <c r="H23" s="86"/>
      <c r="I23" s="86"/>
      <c r="J23" s="86"/>
    </row>
    <row r="24" spans="2:10">
      <c r="B24" s="86"/>
      <c r="C24" s="97"/>
      <c r="D24" s="86"/>
      <c r="E24" s="109"/>
      <c r="F24" s="86"/>
      <c r="G24" s="86"/>
      <c r="H24" s="86"/>
      <c r="I24" s="86"/>
      <c r="J24" s="86"/>
    </row>
    <row r="25" spans="2:10">
      <c r="B25" s="137"/>
      <c r="C25" s="97"/>
      <c r="D25" s="86"/>
      <c r="E25" s="109"/>
      <c r="F25" s="86"/>
      <c r="G25" s="86"/>
      <c r="H25" s="86"/>
      <c r="I25" s="86"/>
      <c r="J25" s="86"/>
    </row>
    <row r="26" spans="2:10">
      <c r="B26" s="137"/>
      <c r="C26" s="97"/>
      <c r="D26" s="86"/>
      <c r="E26" s="109"/>
      <c r="F26" s="86"/>
      <c r="G26" s="86"/>
      <c r="H26" s="86"/>
      <c r="I26" s="86"/>
      <c r="J26" s="86"/>
    </row>
    <row r="27" spans="2:10">
      <c r="B27" s="86"/>
      <c r="C27" s="97"/>
      <c r="D27" s="86"/>
      <c r="E27" s="109"/>
      <c r="F27" s="86"/>
      <c r="G27" s="86"/>
      <c r="H27" s="86"/>
      <c r="I27" s="86"/>
      <c r="J27" s="86"/>
    </row>
    <row r="28" spans="2:10">
      <c r="B28" s="86"/>
      <c r="C28" s="97"/>
      <c r="D28" s="86"/>
      <c r="E28" s="109"/>
      <c r="F28" s="86"/>
      <c r="G28" s="86"/>
      <c r="H28" s="86"/>
      <c r="I28" s="86"/>
      <c r="J28" s="86"/>
    </row>
    <row r="29" spans="2:10">
      <c r="B29" s="86"/>
      <c r="C29" s="97"/>
      <c r="D29" s="86"/>
      <c r="E29" s="109"/>
      <c r="F29" s="86"/>
      <c r="G29" s="86"/>
      <c r="H29" s="86"/>
      <c r="I29" s="86"/>
      <c r="J29" s="86"/>
    </row>
    <row r="30" spans="2:10">
      <c r="B30" s="86"/>
      <c r="C30" s="97"/>
      <c r="D30" s="86"/>
      <c r="E30" s="109"/>
      <c r="F30" s="86"/>
      <c r="G30" s="86"/>
      <c r="H30" s="86"/>
      <c r="I30" s="86"/>
      <c r="J30" s="86"/>
    </row>
    <row r="31" spans="2:10">
      <c r="B31" s="86"/>
      <c r="C31" s="97"/>
      <c r="D31" s="86"/>
      <c r="E31" s="109"/>
      <c r="F31" s="86"/>
      <c r="G31" s="86"/>
      <c r="H31" s="86"/>
      <c r="I31" s="86"/>
      <c r="J31" s="86"/>
    </row>
    <row r="32" spans="2:10">
      <c r="B32" s="86"/>
      <c r="C32" s="97"/>
      <c r="D32" s="86"/>
      <c r="E32" s="109"/>
      <c r="F32" s="86"/>
      <c r="G32" s="86"/>
      <c r="H32" s="86"/>
      <c r="I32" s="86"/>
      <c r="J32" s="86"/>
    </row>
    <row r="33" spans="2:10">
      <c r="B33" s="86"/>
      <c r="C33" s="97"/>
      <c r="D33" s="86"/>
      <c r="E33" s="109"/>
      <c r="F33" s="86"/>
      <c r="G33" s="86"/>
      <c r="H33" s="86"/>
      <c r="I33" s="86"/>
      <c r="J33" s="86"/>
    </row>
    <row r="34" spans="2:10">
      <c r="B34" s="86"/>
      <c r="C34" s="97"/>
      <c r="D34" s="86"/>
      <c r="E34" s="109"/>
      <c r="F34" s="86"/>
      <c r="G34" s="86"/>
      <c r="H34" s="86"/>
      <c r="I34" s="86"/>
      <c r="J34" s="86"/>
    </row>
    <row r="35" spans="2:10">
      <c r="B35" s="86"/>
      <c r="C35" s="97"/>
      <c r="D35" s="86"/>
      <c r="E35" s="109"/>
      <c r="F35" s="86"/>
      <c r="G35" s="86"/>
      <c r="H35" s="86"/>
      <c r="I35" s="86"/>
      <c r="J35" s="86"/>
    </row>
    <row r="36" spans="2:10">
      <c r="B36" s="86"/>
      <c r="C36" s="97"/>
      <c r="D36" s="86"/>
      <c r="E36" s="109"/>
      <c r="F36" s="86"/>
      <c r="G36" s="86"/>
      <c r="H36" s="86"/>
      <c r="I36" s="86"/>
      <c r="J36" s="86"/>
    </row>
    <row r="37" spans="2:10">
      <c r="B37" s="86"/>
      <c r="C37" s="97"/>
      <c r="D37" s="86"/>
      <c r="E37" s="109"/>
      <c r="F37" s="86"/>
      <c r="G37" s="86"/>
      <c r="H37" s="86"/>
      <c r="I37" s="86"/>
      <c r="J37" s="86"/>
    </row>
    <row r="38" spans="2:10">
      <c r="B38" s="86"/>
      <c r="C38" s="97"/>
      <c r="D38" s="86"/>
      <c r="E38" s="109"/>
      <c r="F38" s="86"/>
      <c r="G38" s="86"/>
      <c r="H38" s="86"/>
      <c r="I38" s="86"/>
      <c r="J38" s="86"/>
    </row>
    <row r="39" spans="2:10">
      <c r="B39" s="86"/>
      <c r="C39" s="97"/>
      <c r="D39" s="86"/>
      <c r="E39" s="109"/>
      <c r="F39" s="86"/>
      <c r="G39" s="86"/>
      <c r="H39" s="86"/>
      <c r="I39" s="86"/>
      <c r="J39" s="86"/>
    </row>
    <row r="40" spans="2:10">
      <c r="B40" s="86"/>
      <c r="C40" s="97"/>
      <c r="D40" s="86"/>
      <c r="E40" s="109"/>
      <c r="F40" s="86"/>
      <c r="G40" s="86"/>
      <c r="H40" s="86"/>
      <c r="I40" s="86"/>
      <c r="J40" s="86"/>
    </row>
    <row r="41" spans="2:10">
      <c r="B41" s="86"/>
      <c r="C41" s="97"/>
      <c r="D41" s="86"/>
      <c r="E41" s="109"/>
      <c r="F41" s="86"/>
      <c r="G41" s="86"/>
      <c r="H41" s="86"/>
      <c r="I41" s="86"/>
      <c r="J41" s="86"/>
    </row>
    <row r="42" spans="2:10">
      <c r="B42" s="86"/>
      <c r="C42" s="97"/>
      <c r="D42" s="86"/>
      <c r="E42" s="109"/>
      <c r="F42" s="86"/>
      <c r="G42" s="86"/>
      <c r="H42" s="86"/>
      <c r="I42" s="86"/>
      <c r="J42" s="86"/>
    </row>
    <row r="43" spans="2:10">
      <c r="B43" s="86"/>
      <c r="C43" s="97"/>
      <c r="D43" s="86"/>
      <c r="E43" s="109"/>
      <c r="F43" s="86"/>
      <c r="G43" s="86"/>
      <c r="H43" s="86"/>
      <c r="I43" s="86"/>
      <c r="J43" s="86"/>
    </row>
    <row r="44" spans="2:10">
      <c r="B44" s="86"/>
      <c r="C44" s="97"/>
      <c r="D44" s="86"/>
      <c r="E44" s="109"/>
      <c r="F44" s="86"/>
      <c r="G44" s="86"/>
      <c r="H44" s="86"/>
      <c r="I44" s="86"/>
      <c r="J44" s="86"/>
    </row>
    <row r="45" spans="2:10">
      <c r="B45" s="86"/>
      <c r="C45" s="97"/>
      <c r="D45" s="86"/>
      <c r="E45" s="109"/>
      <c r="F45" s="86"/>
      <c r="G45" s="86"/>
      <c r="H45" s="86"/>
      <c r="I45" s="86"/>
      <c r="J45" s="86"/>
    </row>
    <row r="46" spans="2:10">
      <c r="B46" s="86"/>
      <c r="C46" s="97"/>
      <c r="D46" s="86"/>
      <c r="E46" s="109"/>
      <c r="F46" s="86"/>
      <c r="G46" s="86"/>
      <c r="H46" s="86"/>
      <c r="I46" s="86"/>
      <c r="J46" s="86"/>
    </row>
    <row r="47" spans="2:10">
      <c r="B47" s="86"/>
      <c r="C47" s="97"/>
      <c r="D47" s="86"/>
      <c r="E47" s="109"/>
      <c r="F47" s="86"/>
      <c r="G47" s="86"/>
      <c r="H47" s="86"/>
      <c r="I47" s="86"/>
      <c r="J47" s="86"/>
    </row>
    <row r="48" spans="2:10">
      <c r="B48" s="86"/>
      <c r="C48" s="97"/>
      <c r="D48" s="86"/>
      <c r="E48" s="109"/>
      <c r="F48" s="86"/>
      <c r="G48" s="86"/>
      <c r="H48" s="86"/>
      <c r="I48" s="86"/>
      <c r="J48" s="86"/>
    </row>
    <row r="49" spans="2:10">
      <c r="B49" s="86"/>
      <c r="C49" s="97"/>
      <c r="D49" s="86"/>
      <c r="E49" s="109"/>
      <c r="F49" s="86"/>
      <c r="G49" s="86"/>
      <c r="H49" s="86"/>
      <c r="I49" s="86"/>
      <c r="J49" s="86"/>
    </row>
    <row r="50" spans="2:10">
      <c r="B50" s="86"/>
      <c r="C50" s="97"/>
      <c r="D50" s="86"/>
      <c r="E50" s="109"/>
      <c r="F50" s="86"/>
      <c r="G50" s="86"/>
      <c r="H50" s="86"/>
      <c r="I50" s="86"/>
      <c r="J50" s="86"/>
    </row>
    <row r="51" spans="2:10">
      <c r="B51" s="86"/>
      <c r="C51" s="97"/>
      <c r="D51" s="86"/>
      <c r="E51" s="109"/>
      <c r="F51" s="86"/>
      <c r="G51" s="86"/>
      <c r="H51" s="86"/>
      <c r="I51" s="86"/>
      <c r="J51" s="86"/>
    </row>
    <row r="52" spans="2:10">
      <c r="B52" s="86"/>
      <c r="C52" s="97"/>
      <c r="D52" s="86"/>
      <c r="E52" s="109"/>
      <c r="F52" s="86"/>
      <c r="G52" s="86"/>
      <c r="H52" s="86"/>
      <c r="I52" s="86"/>
      <c r="J52" s="86"/>
    </row>
    <row r="53" spans="2:10">
      <c r="B53" s="86"/>
      <c r="C53" s="97"/>
      <c r="D53" s="86"/>
      <c r="E53" s="109"/>
      <c r="F53" s="86"/>
      <c r="G53" s="86"/>
      <c r="H53" s="86"/>
      <c r="I53" s="86"/>
      <c r="J53" s="86"/>
    </row>
    <row r="54" spans="2:10">
      <c r="B54" s="86"/>
      <c r="C54" s="97"/>
      <c r="D54" s="86"/>
      <c r="E54" s="109"/>
      <c r="F54" s="86"/>
      <c r="G54" s="86"/>
      <c r="H54" s="86"/>
      <c r="I54" s="86"/>
      <c r="J54" s="86"/>
    </row>
    <row r="55" spans="2:10">
      <c r="B55" s="86"/>
      <c r="C55" s="97"/>
      <c r="D55" s="86"/>
      <c r="E55" s="109"/>
      <c r="F55" s="86"/>
      <c r="G55" s="86"/>
      <c r="H55" s="86"/>
      <c r="I55" s="86"/>
      <c r="J55" s="86"/>
    </row>
    <row r="56" spans="2:10">
      <c r="B56" s="86"/>
      <c r="C56" s="97"/>
      <c r="D56" s="86"/>
      <c r="E56" s="109"/>
      <c r="F56" s="86"/>
      <c r="G56" s="86"/>
      <c r="H56" s="86"/>
      <c r="I56" s="86"/>
      <c r="J56" s="86"/>
    </row>
    <row r="57" spans="2:10">
      <c r="B57" s="86"/>
      <c r="C57" s="97"/>
      <c r="D57" s="86"/>
      <c r="E57" s="109"/>
      <c r="F57" s="86"/>
      <c r="G57" s="86"/>
      <c r="H57" s="86"/>
      <c r="I57" s="86"/>
      <c r="J57" s="86"/>
    </row>
    <row r="58" spans="2:10">
      <c r="B58" s="86"/>
      <c r="C58" s="97"/>
      <c r="D58" s="86"/>
      <c r="E58" s="109"/>
      <c r="F58" s="86"/>
      <c r="G58" s="86"/>
      <c r="H58" s="86"/>
      <c r="I58" s="86"/>
      <c r="J58" s="86"/>
    </row>
    <row r="59" spans="2:10">
      <c r="B59" s="86"/>
      <c r="C59" s="97"/>
      <c r="D59" s="86"/>
      <c r="E59" s="109"/>
      <c r="F59" s="86"/>
      <c r="G59" s="86"/>
      <c r="H59" s="86"/>
      <c r="I59" s="86"/>
      <c r="J59" s="86"/>
    </row>
    <row r="60" spans="2:10">
      <c r="B60" s="86"/>
      <c r="C60" s="97"/>
      <c r="D60" s="86"/>
      <c r="E60" s="109"/>
      <c r="F60" s="86"/>
      <c r="G60" s="86"/>
      <c r="H60" s="86"/>
      <c r="I60" s="86"/>
      <c r="J60" s="86"/>
    </row>
    <row r="61" spans="2:10">
      <c r="B61" s="86"/>
      <c r="C61" s="97"/>
      <c r="D61" s="86"/>
      <c r="E61" s="109"/>
      <c r="F61" s="86"/>
      <c r="G61" s="86"/>
      <c r="H61" s="86"/>
      <c r="I61" s="86"/>
      <c r="J61" s="86"/>
    </row>
    <row r="62" spans="2:10">
      <c r="B62" s="86"/>
      <c r="C62" s="97"/>
      <c r="D62" s="86"/>
      <c r="E62" s="109"/>
      <c r="F62" s="86"/>
      <c r="G62" s="86"/>
      <c r="H62" s="86"/>
      <c r="I62" s="86"/>
      <c r="J62" s="86"/>
    </row>
    <row r="63" spans="2:10">
      <c r="B63" s="86"/>
      <c r="C63" s="97"/>
      <c r="D63" s="86"/>
      <c r="E63" s="109"/>
      <c r="F63" s="86"/>
      <c r="G63" s="86"/>
      <c r="H63" s="86"/>
      <c r="I63" s="86"/>
      <c r="J63" s="86"/>
    </row>
    <row r="64" spans="2:10">
      <c r="B64" s="86"/>
      <c r="C64" s="97"/>
      <c r="D64" s="86"/>
      <c r="E64" s="109"/>
      <c r="F64" s="86"/>
      <c r="G64" s="86"/>
      <c r="H64" s="86"/>
      <c r="I64" s="86"/>
      <c r="J64" s="86"/>
    </row>
    <row r="65" spans="2:10">
      <c r="B65" s="86"/>
      <c r="C65" s="97"/>
      <c r="D65" s="86"/>
      <c r="E65" s="109"/>
      <c r="F65" s="86"/>
      <c r="G65" s="86"/>
      <c r="H65" s="86"/>
      <c r="I65" s="86"/>
      <c r="J65" s="86"/>
    </row>
    <row r="66" spans="2:10">
      <c r="B66" s="86"/>
      <c r="C66" s="97"/>
      <c r="D66" s="86"/>
      <c r="E66" s="109"/>
      <c r="F66" s="86"/>
      <c r="G66" s="86"/>
      <c r="H66" s="86"/>
      <c r="I66" s="86"/>
      <c r="J66" s="86"/>
    </row>
    <row r="67" spans="2:10">
      <c r="B67" s="86"/>
      <c r="C67" s="97"/>
      <c r="D67" s="86"/>
      <c r="E67" s="109"/>
      <c r="F67" s="86"/>
      <c r="G67" s="86"/>
      <c r="H67" s="86"/>
      <c r="I67" s="86"/>
      <c r="J67" s="86"/>
    </row>
    <row r="68" spans="2:10">
      <c r="B68" s="86"/>
      <c r="C68" s="97"/>
      <c r="D68" s="86"/>
      <c r="E68" s="109"/>
      <c r="F68" s="86"/>
      <c r="G68" s="86"/>
      <c r="H68" s="86"/>
      <c r="I68" s="86"/>
      <c r="J68" s="86"/>
    </row>
    <row r="69" spans="2:10">
      <c r="B69" s="86"/>
      <c r="C69" s="97"/>
      <c r="D69" s="86"/>
      <c r="E69" s="109"/>
      <c r="F69" s="86"/>
      <c r="G69" s="86"/>
      <c r="H69" s="86"/>
      <c r="I69" s="86"/>
      <c r="J69" s="86"/>
    </row>
    <row r="70" spans="2:10">
      <c r="B70" s="86"/>
      <c r="C70" s="97"/>
      <c r="D70" s="86"/>
      <c r="E70" s="109"/>
      <c r="F70" s="86"/>
      <c r="G70" s="86"/>
      <c r="H70" s="86"/>
      <c r="I70" s="86"/>
      <c r="J70" s="86"/>
    </row>
    <row r="71" spans="2:10">
      <c r="B71" s="86"/>
      <c r="C71" s="97"/>
      <c r="D71" s="86"/>
      <c r="E71" s="109"/>
      <c r="F71" s="86"/>
      <c r="G71" s="86"/>
      <c r="H71" s="86"/>
      <c r="I71" s="86"/>
      <c r="J71" s="86"/>
    </row>
    <row r="72" spans="2:10">
      <c r="B72" s="86"/>
      <c r="C72" s="97"/>
      <c r="D72" s="86"/>
      <c r="E72" s="109"/>
      <c r="F72" s="86"/>
      <c r="G72" s="86"/>
      <c r="H72" s="86"/>
      <c r="I72" s="86"/>
      <c r="J72" s="86"/>
    </row>
    <row r="73" spans="2:10">
      <c r="B73" s="86"/>
      <c r="C73" s="97"/>
      <c r="D73" s="86"/>
      <c r="E73" s="109"/>
      <c r="F73" s="86"/>
      <c r="G73" s="86"/>
      <c r="H73" s="86"/>
      <c r="I73" s="86"/>
      <c r="J73" s="86"/>
    </row>
    <row r="74" spans="2:10">
      <c r="B74" s="86"/>
      <c r="C74" s="97"/>
      <c r="D74" s="86"/>
      <c r="E74" s="109"/>
      <c r="F74" s="86"/>
      <c r="G74" s="86"/>
      <c r="H74" s="86"/>
      <c r="I74" s="86"/>
      <c r="J74" s="86"/>
    </row>
    <row r="75" spans="2:10">
      <c r="B75" s="86"/>
      <c r="C75" s="97"/>
      <c r="D75" s="86"/>
      <c r="E75" s="109"/>
      <c r="F75" s="86"/>
      <c r="G75" s="86"/>
      <c r="H75" s="86"/>
      <c r="I75" s="86"/>
      <c r="J75" s="86"/>
    </row>
    <row r="76" spans="2:10">
      <c r="B76" s="86"/>
      <c r="C76" s="97"/>
      <c r="D76" s="86"/>
      <c r="E76" s="109"/>
      <c r="F76" s="86"/>
      <c r="G76" s="86"/>
      <c r="H76" s="86"/>
      <c r="I76" s="86"/>
      <c r="J76" s="86"/>
    </row>
    <row r="77" spans="2:10">
      <c r="B77" s="86"/>
      <c r="C77" s="97"/>
      <c r="D77" s="86"/>
      <c r="E77" s="109"/>
      <c r="F77" s="86"/>
      <c r="G77" s="86"/>
      <c r="H77" s="86"/>
      <c r="I77" s="86"/>
      <c r="J77" s="86"/>
    </row>
    <row r="78" spans="2:10">
      <c r="B78" s="86"/>
      <c r="C78" s="97"/>
      <c r="D78" s="86"/>
      <c r="E78" s="109"/>
      <c r="F78" s="86"/>
      <c r="G78" s="86"/>
      <c r="H78" s="86"/>
      <c r="I78" s="86"/>
      <c r="J78" s="86"/>
    </row>
    <row r="79" spans="2:10">
      <c r="B79" s="86"/>
      <c r="C79" s="97"/>
      <c r="D79" s="86"/>
      <c r="E79" s="109"/>
      <c r="F79" s="86"/>
      <c r="G79" s="86"/>
      <c r="H79" s="86"/>
      <c r="I79" s="86"/>
      <c r="J79" s="86"/>
    </row>
    <row r="80" spans="2:10">
      <c r="B80" s="86"/>
      <c r="C80" s="97"/>
      <c r="D80" s="86"/>
      <c r="E80" s="109"/>
      <c r="F80" s="86"/>
      <c r="G80" s="86"/>
      <c r="H80" s="86"/>
      <c r="I80" s="86"/>
      <c r="J80" s="86"/>
    </row>
    <row r="81" spans="2:10">
      <c r="B81" s="86"/>
      <c r="C81" s="97"/>
      <c r="D81" s="86"/>
      <c r="E81" s="109"/>
      <c r="F81" s="86"/>
      <c r="G81" s="86"/>
      <c r="H81" s="86"/>
      <c r="I81" s="86"/>
      <c r="J81" s="86"/>
    </row>
    <row r="82" spans="2:10">
      <c r="B82" s="86"/>
      <c r="C82" s="97"/>
      <c r="D82" s="86"/>
      <c r="E82" s="109"/>
      <c r="F82" s="86"/>
      <c r="G82" s="86"/>
      <c r="H82" s="86"/>
      <c r="I82" s="86"/>
      <c r="J82" s="86"/>
    </row>
    <row r="83" spans="2:10">
      <c r="B83" s="86"/>
      <c r="C83" s="97"/>
      <c r="D83" s="86"/>
      <c r="E83" s="109"/>
      <c r="F83" s="86"/>
      <c r="G83" s="86"/>
      <c r="H83" s="86"/>
      <c r="I83" s="86"/>
      <c r="J83" s="86"/>
    </row>
    <row r="84" spans="2:10">
      <c r="B84" s="86"/>
      <c r="C84" s="97"/>
      <c r="D84" s="86"/>
      <c r="E84" s="109"/>
      <c r="F84" s="86"/>
      <c r="G84" s="86"/>
      <c r="H84" s="86"/>
      <c r="I84" s="86"/>
      <c r="J84" s="86"/>
    </row>
    <row r="85" spans="2:10">
      <c r="B85" s="86"/>
      <c r="C85" s="97"/>
      <c r="D85" s="86"/>
      <c r="E85" s="109"/>
      <c r="F85" s="86"/>
      <c r="G85" s="86"/>
      <c r="H85" s="86"/>
      <c r="I85" s="86"/>
      <c r="J85" s="86"/>
    </row>
    <row r="86" spans="2:10">
      <c r="B86" s="86"/>
      <c r="C86" s="97"/>
      <c r="D86" s="86"/>
      <c r="E86" s="109"/>
      <c r="F86" s="86"/>
      <c r="G86" s="86"/>
      <c r="H86" s="86"/>
      <c r="I86" s="86"/>
      <c r="J86" s="86"/>
    </row>
    <row r="87" spans="2:10">
      <c r="B87" s="86"/>
      <c r="C87" s="97"/>
      <c r="D87" s="86"/>
      <c r="E87" s="109"/>
      <c r="F87" s="86"/>
      <c r="G87" s="86"/>
      <c r="H87" s="86"/>
      <c r="I87" s="86"/>
      <c r="J87" s="86"/>
    </row>
    <row r="88" spans="2:10">
      <c r="B88" s="86"/>
      <c r="C88" s="97"/>
      <c r="D88" s="86"/>
      <c r="E88" s="109"/>
      <c r="F88" s="86"/>
      <c r="G88" s="86"/>
      <c r="H88" s="86"/>
      <c r="I88" s="86"/>
      <c r="J88" s="86"/>
    </row>
    <row r="89" spans="2:10">
      <c r="B89" s="86"/>
      <c r="C89" s="97"/>
      <c r="D89" s="86"/>
      <c r="E89" s="109"/>
      <c r="F89" s="86"/>
      <c r="G89" s="86"/>
      <c r="H89" s="86"/>
      <c r="I89" s="86"/>
      <c r="J89" s="86"/>
    </row>
    <row r="90" spans="2:10">
      <c r="B90" s="86"/>
      <c r="C90" s="97"/>
      <c r="D90" s="86"/>
      <c r="E90" s="109"/>
      <c r="F90" s="86"/>
      <c r="G90" s="86"/>
      <c r="H90" s="86"/>
      <c r="I90" s="86"/>
      <c r="J90" s="86"/>
    </row>
    <row r="91" spans="2:10">
      <c r="B91" s="86"/>
      <c r="C91" s="97"/>
      <c r="D91" s="86"/>
      <c r="E91" s="109"/>
      <c r="F91" s="86"/>
      <c r="G91" s="86"/>
      <c r="H91" s="86"/>
      <c r="I91" s="86"/>
      <c r="J91" s="86"/>
    </row>
    <row r="92" spans="2:10">
      <c r="B92" s="86"/>
      <c r="C92" s="97"/>
      <c r="D92" s="86"/>
      <c r="E92" s="109"/>
      <c r="F92" s="86"/>
      <c r="G92" s="86"/>
      <c r="H92" s="86"/>
      <c r="I92" s="86"/>
      <c r="J92" s="86"/>
    </row>
    <row r="93" spans="2:10">
      <c r="B93" s="86"/>
      <c r="C93" s="97"/>
      <c r="D93" s="86"/>
      <c r="E93" s="109"/>
      <c r="F93" s="86"/>
      <c r="G93" s="86"/>
      <c r="H93" s="86"/>
      <c r="I93" s="86"/>
      <c r="J93" s="86"/>
    </row>
    <row r="94" spans="2:10">
      <c r="B94" s="86"/>
      <c r="C94" s="97"/>
      <c r="D94" s="86"/>
      <c r="E94" s="109"/>
      <c r="F94" s="86"/>
      <c r="G94" s="86"/>
      <c r="H94" s="86"/>
      <c r="I94" s="86"/>
      <c r="J94" s="86"/>
    </row>
    <row r="95" spans="2:10">
      <c r="B95" s="86"/>
      <c r="C95" s="97"/>
      <c r="D95" s="86"/>
      <c r="E95" s="109"/>
      <c r="F95" s="86"/>
      <c r="G95" s="86"/>
      <c r="H95" s="86"/>
      <c r="I95" s="86"/>
      <c r="J95" s="86"/>
    </row>
    <row r="96" spans="2:10">
      <c r="B96" s="86"/>
      <c r="C96" s="97"/>
      <c r="D96" s="86"/>
      <c r="E96" s="109"/>
      <c r="F96" s="86"/>
      <c r="G96" s="86"/>
      <c r="H96" s="86"/>
      <c r="I96" s="86"/>
      <c r="J96" s="86"/>
    </row>
    <row r="97" spans="2:10">
      <c r="B97" s="86"/>
      <c r="C97" s="97"/>
      <c r="D97" s="86"/>
      <c r="E97" s="109"/>
      <c r="F97" s="86"/>
      <c r="G97" s="86"/>
      <c r="H97" s="86"/>
      <c r="I97" s="86"/>
      <c r="J97" s="86"/>
    </row>
    <row r="98" spans="2:10">
      <c r="B98" s="86"/>
      <c r="C98" s="97"/>
      <c r="D98" s="86"/>
      <c r="E98" s="109"/>
      <c r="F98" s="86"/>
      <c r="G98" s="86"/>
      <c r="H98" s="86"/>
      <c r="I98" s="86"/>
      <c r="J98" s="86"/>
    </row>
    <row r="99" spans="2:10">
      <c r="B99" s="86"/>
      <c r="C99" s="97"/>
      <c r="D99" s="86"/>
      <c r="E99" s="109"/>
      <c r="F99" s="86"/>
      <c r="G99" s="86"/>
      <c r="H99" s="86"/>
      <c r="I99" s="86"/>
      <c r="J99" s="86"/>
    </row>
    <row r="100" spans="2:10">
      <c r="B100" s="86"/>
      <c r="C100" s="97"/>
      <c r="D100" s="86"/>
      <c r="E100" s="109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134"/>
      <c r="C122" s="134"/>
      <c r="D122" s="135"/>
      <c r="E122" s="135"/>
      <c r="F122" s="144"/>
      <c r="G122" s="144"/>
      <c r="H122" s="144"/>
      <c r="I122" s="144"/>
      <c r="J122" s="135"/>
    </row>
    <row r="123" spans="2:10">
      <c r="B123" s="134"/>
      <c r="C123" s="134"/>
      <c r="D123" s="135"/>
      <c r="E123" s="135"/>
      <c r="F123" s="144"/>
      <c r="G123" s="144"/>
      <c r="H123" s="144"/>
      <c r="I123" s="144"/>
      <c r="J123" s="135"/>
    </row>
    <row r="124" spans="2:10">
      <c r="B124" s="134"/>
      <c r="C124" s="134"/>
      <c r="D124" s="135"/>
      <c r="E124" s="135"/>
      <c r="F124" s="144"/>
      <c r="G124" s="144"/>
      <c r="H124" s="144"/>
      <c r="I124" s="144"/>
      <c r="J124" s="135"/>
    </row>
    <row r="125" spans="2:10">
      <c r="B125" s="134"/>
      <c r="C125" s="134"/>
      <c r="D125" s="135"/>
      <c r="E125" s="135"/>
      <c r="F125" s="144"/>
      <c r="G125" s="144"/>
      <c r="H125" s="144"/>
      <c r="I125" s="144"/>
      <c r="J125" s="135"/>
    </row>
    <row r="126" spans="2:10">
      <c r="B126" s="134"/>
      <c r="C126" s="134"/>
      <c r="D126" s="135"/>
      <c r="E126" s="135"/>
      <c r="F126" s="144"/>
      <c r="G126" s="144"/>
      <c r="H126" s="144"/>
      <c r="I126" s="144"/>
      <c r="J126" s="135"/>
    </row>
    <row r="127" spans="2:10">
      <c r="B127" s="134"/>
      <c r="C127" s="134"/>
      <c r="D127" s="135"/>
      <c r="E127" s="135"/>
      <c r="F127" s="144"/>
      <c r="G127" s="144"/>
      <c r="H127" s="144"/>
      <c r="I127" s="144"/>
      <c r="J127" s="135"/>
    </row>
    <row r="128" spans="2:10">
      <c r="B128" s="134"/>
      <c r="C128" s="134"/>
      <c r="D128" s="135"/>
      <c r="E128" s="135"/>
      <c r="F128" s="144"/>
      <c r="G128" s="144"/>
      <c r="H128" s="144"/>
      <c r="I128" s="144"/>
      <c r="J128" s="135"/>
    </row>
    <row r="129" spans="2:10">
      <c r="B129" s="134"/>
      <c r="C129" s="134"/>
      <c r="D129" s="135"/>
      <c r="E129" s="135"/>
      <c r="F129" s="144"/>
      <c r="G129" s="144"/>
      <c r="H129" s="144"/>
      <c r="I129" s="144"/>
      <c r="J129" s="135"/>
    </row>
    <row r="130" spans="2:10">
      <c r="B130" s="134"/>
      <c r="C130" s="134"/>
      <c r="D130" s="135"/>
      <c r="E130" s="135"/>
      <c r="F130" s="144"/>
      <c r="G130" s="144"/>
      <c r="H130" s="144"/>
      <c r="I130" s="144"/>
      <c r="J130" s="135"/>
    </row>
    <row r="131" spans="2:10">
      <c r="B131" s="134"/>
      <c r="C131" s="134"/>
      <c r="D131" s="135"/>
      <c r="E131" s="135"/>
      <c r="F131" s="144"/>
      <c r="G131" s="144"/>
      <c r="H131" s="144"/>
      <c r="I131" s="144"/>
      <c r="J131" s="135"/>
    </row>
    <row r="132" spans="2:10">
      <c r="B132" s="134"/>
      <c r="C132" s="134"/>
      <c r="D132" s="135"/>
      <c r="E132" s="135"/>
      <c r="F132" s="144"/>
      <c r="G132" s="144"/>
      <c r="H132" s="144"/>
      <c r="I132" s="144"/>
      <c r="J132" s="135"/>
    </row>
    <row r="133" spans="2:10">
      <c r="B133" s="134"/>
      <c r="C133" s="134"/>
      <c r="D133" s="135"/>
      <c r="E133" s="135"/>
      <c r="F133" s="144"/>
      <c r="G133" s="144"/>
      <c r="H133" s="144"/>
      <c r="I133" s="144"/>
      <c r="J133" s="135"/>
    </row>
    <row r="134" spans="2:10">
      <c r="B134" s="134"/>
      <c r="C134" s="134"/>
      <c r="D134" s="135"/>
      <c r="E134" s="135"/>
      <c r="F134" s="144"/>
      <c r="G134" s="144"/>
      <c r="H134" s="144"/>
      <c r="I134" s="144"/>
      <c r="J134" s="135"/>
    </row>
    <row r="135" spans="2:10">
      <c r="B135" s="134"/>
      <c r="C135" s="134"/>
      <c r="D135" s="135"/>
      <c r="E135" s="135"/>
      <c r="F135" s="144"/>
      <c r="G135" s="144"/>
      <c r="H135" s="144"/>
      <c r="I135" s="144"/>
      <c r="J135" s="135"/>
    </row>
    <row r="136" spans="2:10">
      <c r="B136" s="134"/>
      <c r="C136" s="134"/>
      <c r="D136" s="135"/>
      <c r="E136" s="135"/>
      <c r="F136" s="144"/>
      <c r="G136" s="144"/>
      <c r="H136" s="144"/>
      <c r="I136" s="144"/>
      <c r="J136" s="135"/>
    </row>
    <row r="137" spans="2:10">
      <c r="B137" s="134"/>
      <c r="C137" s="134"/>
      <c r="D137" s="135"/>
      <c r="E137" s="135"/>
      <c r="F137" s="144"/>
      <c r="G137" s="144"/>
      <c r="H137" s="144"/>
      <c r="I137" s="144"/>
      <c r="J137" s="135"/>
    </row>
    <row r="138" spans="2:10">
      <c r="B138" s="134"/>
      <c r="C138" s="134"/>
      <c r="D138" s="135"/>
      <c r="E138" s="135"/>
      <c r="F138" s="144"/>
      <c r="G138" s="144"/>
      <c r="H138" s="144"/>
      <c r="I138" s="144"/>
      <c r="J138" s="135"/>
    </row>
    <row r="139" spans="2:10">
      <c r="B139" s="134"/>
      <c r="C139" s="134"/>
      <c r="D139" s="135"/>
      <c r="E139" s="135"/>
      <c r="F139" s="144"/>
      <c r="G139" s="144"/>
      <c r="H139" s="144"/>
      <c r="I139" s="144"/>
      <c r="J139" s="135"/>
    </row>
    <row r="140" spans="2:10">
      <c r="B140" s="134"/>
      <c r="C140" s="134"/>
      <c r="D140" s="135"/>
      <c r="E140" s="135"/>
      <c r="F140" s="144"/>
      <c r="G140" s="144"/>
      <c r="H140" s="144"/>
      <c r="I140" s="144"/>
      <c r="J140" s="135"/>
    </row>
    <row r="141" spans="2:10">
      <c r="B141" s="134"/>
      <c r="C141" s="134"/>
      <c r="D141" s="135"/>
      <c r="E141" s="135"/>
      <c r="F141" s="144"/>
      <c r="G141" s="144"/>
      <c r="H141" s="144"/>
      <c r="I141" s="144"/>
      <c r="J141" s="135"/>
    </row>
    <row r="142" spans="2:10">
      <c r="B142" s="134"/>
      <c r="C142" s="134"/>
      <c r="D142" s="135"/>
      <c r="E142" s="135"/>
      <c r="F142" s="144"/>
      <c r="G142" s="144"/>
      <c r="H142" s="144"/>
      <c r="I142" s="144"/>
      <c r="J142" s="135"/>
    </row>
    <row r="143" spans="2:10">
      <c r="B143" s="134"/>
      <c r="C143" s="134"/>
      <c r="D143" s="135"/>
      <c r="E143" s="135"/>
      <c r="F143" s="144"/>
      <c r="G143" s="144"/>
      <c r="H143" s="144"/>
      <c r="I143" s="144"/>
      <c r="J143" s="135"/>
    </row>
    <row r="144" spans="2:10">
      <c r="B144" s="134"/>
      <c r="C144" s="134"/>
      <c r="D144" s="135"/>
      <c r="E144" s="135"/>
      <c r="F144" s="144"/>
      <c r="G144" s="144"/>
      <c r="H144" s="144"/>
      <c r="I144" s="144"/>
      <c r="J144" s="135"/>
    </row>
    <row r="145" spans="2:10">
      <c r="B145" s="134"/>
      <c r="C145" s="134"/>
      <c r="D145" s="135"/>
      <c r="E145" s="135"/>
      <c r="F145" s="144"/>
      <c r="G145" s="144"/>
      <c r="H145" s="144"/>
      <c r="I145" s="144"/>
      <c r="J145" s="135"/>
    </row>
    <row r="146" spans="2:10">
      <c r="B146" s="134"/>
      <c r="C146" s="134"/>
      <c r="D146" s="135"/>
      <c r="E146" s="135"/>
      <c r="F146" s="144"/>
      <c r="G146" s="144"/>
      <c r="H146" s="144"/>
      <c r="I146" s="144"/>
      <c r="J146" s="135"/>
    </row>
    <row r="147" spans="2:10">
      <c r="B147" s="134"/>
      <c r="C147" s="134"/>
      <c r="D147" s="135"/>
      <c r="E147" s="135"/>
      <c r="F147" s="144"/>
      <c r="G147" s="144"/>
      <c r="H147" s="144"/>
      <c r="I147" s="144"/>
      <c r="J147" s="135"/>
    </row>
    <row r="148" spans="2:10">
      <c r="B148" s="134"/>
      <c r="C148" s="134"/>
      <c r="D148" s="135"/>
      <c r="E148" s="135"/>
      <c r="F148" s="144"/>
      <c r="G148" s="144"/>
      <c r="H148" s="144"/>
      <c r="I148" s="144"/>
      <c r="J148" s="135"/>
    </row>
    <row r="149" spans="2:10">
      <c r="B149" s="134"/>
      <c r="C149" s="134"/>
      <c r="D149" s="135"/>
      <c r="E149" s="135"/>
      <c r="F149" s="144"/>
      <c r="G149" s="144"/>
      <c r="H149" s="144"/>
      <c r="I149" s="144"/>
      <c r="J149" s="135"/>
    </row>
    <row r="150" spans="2:10">
      <c r="B150" s="134"/>
      <c r="C150" s="134"/>
      <c r="D150" s="135"/>
      <c r="E150" s="135"/>
      <c r="F150" s="144"/>
      <c r="G150" s="144"/>
      <c r="H150" s="144"/>
      <c r="I150" s="144"/>
      <c r="J150" s="135"/>
    </row>
    <row r="151" spans="2:10">
      <c r="B151" s="134"/>
      <c r="C151" s="134"/>
      <c r="D151" s="135"/>
      <c r="E151" s="135"/>
      <c r="F151" s="144"/>
      <c r="G151" s="144"/>
      <c r="H151" s="144"/>
      <c r="I151" s="144"/>
      <c r="J151" s="135"/>
    </row>
    <row r="152" spans="2:10">
      <c r="B152" s="134"/>
      <c r="C152" s="134"/>
      <c r="D152" s="135"/>
      <c r="E152" s="135"/>
      <c r="F152" s="144"/>
      <c r="G152" s="144"/>
      <c r="H152" s="144"/>
      <c r="I152" s="144"/>
      <c r="J152" s="135"/>
    </row>
    <row r="153" spans="2:10">
      <c r="B153" s="134"/>
      <c r="C153" s="134"/>
      <c r="D153" s="135"/>
      <c r="E153" s="135"/>
      <c r="F153" s="144"/>
      <c r="G153" s="144"/>
      <c r="H153" s="144"/>
      <c r="I153" s="144"/>
      <c r="J153" s="135"/>
    </row>
    <row r="154" spans="2:10">
      <c r="B154" s="134"/>
      <c r="C154" s="134"/>
      <c r="D154" s="135"/>
      <c r="E154" s="135"/>
      <c r="F154" s="144"/>
      <c r="G154" s="144"/>
      <c r="H154" s="144"/>
      <c r="I154" s="144"/>
      <c r="J154" s="135"/>
    </row>
    <row r="155" spans="2:10">
      <c r="B155" s="134"/>
      <c r="C155" s="134"/>
      <c r="D155" s="135"/>
      <c r="E155" s="135"/>
      <c r="F155" s="144"/>
      <c r="G155" s="144"/>
      <c r="H155" s="144"/>
      <c r="I155" s="144"/>
      <c r="J155" s="135"/>
    </row>
    <row r="156" spans="2:10">
      <c r="B156" s="134"/>
      <c r="C156" s="134"/>
      <c r="D156" s="135"/>
      <c r="E156" s="135"/>
      <c r="F156" s="144"/>
      <c r="G156" s="144"/>
      <c r="H156" s="144"/>
      <c r="I156" s="144"/>
      <c r="J156" s="135"/>
    </row>
    <row r="157" spans="2:10">
      <c r="B157" s="134"/>
      <c r="C157" s="134"/>
      <c r="D157" s="135"/>
      <c r="E157" s="135"/>
      <c r="F157" s="144"/>
      <c r="G157" s="144"/>
      <c r="H157" s="144"/>
      <c r="I157" s="144"/>
      <c r="J157" s="135"/>
    </row>
    <row r="158" spans="2:10">
      <c r="B158" s="134"/>
      <c r="C158" s="134"/>
      <c r="D158" s="135"/>
      <c r="E158" s="135"/>
      <c r="F158" s="144"/>
      <c r="G158" s="144"/>
      <c r="H158" s="144"/>
      <c r="I158" s="144"/>
      <c r="J158" s="135"/>
    </row>
    <row r="159" spans="2:10">
      <c r="B159" s="134"/>
      <c r="C159" s="134"/>
      <c r="D159" s="135"/>
      <c r="E159" s="135"/>
      <c r="F159" s="144"/>
      <c r="G159" s="144"/>
      <c r="H159" s="144"/>
      <c r="I159" s="144"/>
      <c r="J159" s="135"/>
    </row>
    <row r="160" spans="2:10">
      <c r="B160" s="134"/>
      <c r="C160" s="134"/>
      <c r="D160" s="135"/>
      <c r="E160" s="135"/>
      <c r="F160" s="144"/>
      <c r="G160" s="144"/>
      <c r="H160" s="144"/>
      <c r="I160" s="144"/>
      <c r="J160" s="135"/>
    </row>
    <row r="161" spans="2:10">
      <c r="B161" s="134"/>
      <c r="C161" s="134"/>
      <c r="D161" s="135"/>
      <c r="E161" s="135"/>
      <c r="F161" s="144"/>
      <c r="G161" s="144"/>
      <c r="H161" s="144"/>
      <c r="I161" s="144"/>
      <c r="J161" s="135"/>
    </row>
    <row r="162" spans="2:10">
      <c r="B162" s="134"/>
      <c r="C162" s="134"/>
      <c r="D162" s="135"/>
      <c r="E162" s="135"/>
      <c r="F162" s="144"/>
      <c r="G162" s="144"/>
      <c r="H162" s="144"/>
      <c r="I162" s="144"/>
      <c r="J162" s="135"/>
    </row>
    <row r="163" spans="2:10">
      <c r="B163" s="134"/>
      <c r="C163" s="134"/>
      <c r="D163" s="135"/>
      <c r="E163" s="135"/>
      <c r="F163" s="144"/>
      <c r="G163" s="144"/>
      <c r="H163" s="144"/>
      <c r="I163" s="144"/>
      <c r="J163" s="135"/>
    </row>
    <row r="164" spans="2:10">
      <c r="B164" s="134"/>
      <c r="C164" s="134"/>
      <c r="D164" s="135"/>
      <c r="E164" s="135"/>
      <c r="F164" s="144"/>
      <c r="G164" s="144"/>
      <c r="H164" s="144"/>
      <c r="I164" s="144"/>
      <c r="J164" s="135"/>
    </row>
    <row r="165" spans="2:10">
      <c r="B165" s="134"/>
      <c r="C165" s="134"/>
      <c r="D165" s="135"/>
      <c r="E165" s="135"/>
      <c r="F165" s="144"/>
      <c r="G165" s="144"/>
      <c r="H165" s="144"/>
      <c r="I165" s="144"/>
      <c r="J165" s="135"/>
    </row>
    <row r="166" spans="2:10">
      <c r="B166" s="134"/>
      <c r="C166" s="134"/>
      <c r="D166" s="135"/>
      <c r="E166" s="135"/>
      <c r="F166" s="144"/>
      <c r="G166" s="144"/>
      <c r="H166" s="144"/>
      <c r="I166" s="144"/>
      <c r="J166" s="135"/>
    </row>
    <row r="167" spans="2:10">
      <c r="B167" s="134"/>
      <c r="C167" s="134"/>
      <c r="D167" s="135"/>
      <c r="E167" s="135"/>
      <c r="F167" s="144"/>
      <c r="G167" s="144"/>
      <c r="H167" s="144"/>
      <c r="I167" s="144"/>
      <c r="J167" s="135"/>
    </row>
    <row r="168" spans="2:10">
      <c r="B168" s="134"/>
      <c r="C168" s="134"/>
      <c r="D168" s="135"/>
      <c r="E168" s="135"/>
      <c r="F168" s="144"/>
      <c r="G168" s="144"/>
      <c r="H168" s="144"/>
      <c r="I168" s="144"/>
      <c r="J168" s="135"/>
    </row>
    <row r="169" spans="2:10">
      <c r="B169" s="134"/>
      <c r="C169" s="134"/>
      <c r="D169" s="135"/>
      <c r="E169" s="135"/>
      <c r="F169" s="144"/>
      <c r="G169" s="144"/>
      <c r="H169" s="144"/>
      <c r="I169" s="144"/>
      <c r="J169" s="135"/>
    </row>
    <row r="170" spans="2:10">
      <c r="B170" s="134"/>
      <c r="C170" s="134"/>
      <c r="D170" s="135"/>
      <c r="E170" s="135"/>
      <c r="F170" s="144"/>
      <c r="G170" s="144"/>
      <c r="H170" s="144"/>
      <c r="I170" s="144"/>
      <c r="J170" s="135"/>
    </row>
    <row r="171" spans="2:10">
      <c r="B171" s="134"/>
      <c r="C171" s="134"/>
      <c r="D171" s="135"/>
      <c r="E171" s="135"/>
      <c r="F171" s="144"/>
      <c r="G171" s="144"/>
      <c r="H171" s="144"/>
      <c r="I171" s="144"/>
      <c r="J171" s="135"/>
    </row>
    <row r="172" spans="2:10">
      <c r="B172" s="134"/>
      <c r="C172" s="134"/>
      <c r="D172" s="135"/>
      <c r="E172" s="135"/>
      <c r="F172" s="144"/>
      <c r="G172" s="144"/>
      <c r="H172" s="144"/>
      <c r="I172" s="144"/>
      <c r="J172" s="135"/>
    </row>
    <row r="173" spans="2:10">
      <c r="B173" s="134"/>
      <c r="C173" s="134"/>
      <c r="D173" s="135"/>
      <c r="E173" s="135"/>
      <c r="F173" s="144"/>
      <c r="G173" s="144"/>
      <c r="H173" s="144"/>
      <c r="I173" s="144"/>
      <c r="J173" s="135"/>
    </row>
    <row r="174" spans="2:10">
      <c r="B174" s="134"/>
      <c r="C174" s="134"/>
      <c r="D174" s="135"/>
      <c r="E174" s="135"/>
      <c r="F174" s="144"/>
      <c r="G174" s="144"/>
      <c r="H174" s="144"/>
      <c r="I174" s="144"/>
      <c r="J174" s="135"/>
    </row>
    <row r="175" spans="2:10">
      <c r="B175" s="134"/>
      <c r="C175" s="134"/>
      <c r="D175" s="135"/>
      <c r="E175" s="135"/>
      <c r="F175" s="144"/>
      <c r="G175" s="144"/>
      <c r="H175" s="144"/>
      <c r="I175" s="144"/>
      <c r="J175" s="135"/>
    </row>
    <row r="176" spans="2:10">
      <c r="B176" s="134"/>
      <c r="C176" s="134"/>
      <c r="D176" s="135"/>
      <c r="E176" s="135"/>
      <c r="F176" s="144"/>
      <c r="G176" s="144"/>
      <c r="H176" s="144"/>
      <c r="I176" s="144"/>
      <c r="J176" s="135"/>
    </row>
    <row r="177" spans="2:10">
      <c r="B177" s="134"/>
      <c r="C177" s="134"/>
      <c r="D177" s="135"/>
      <c r="E177" s="135"/>
      <c r="F177" s="144"/>
      <c r="G177" s="144"/>
      <c r="H177" s="144"/>
      <c r="I177" s="144"/>
      <c r="J177" s="135"/>
    </row>
    <row r="178" spans="2:10">
      <c r="B178" s="134"/>
      <c r="C178" s="134"/>
      <c r="D178" s="135"/>
      <c r="E178" s="135"/>
      <c r="F178" s="144"/>
      <c r="G178" s="144"/>
      <c r="H178" s="144"/>
      <c r="I178" s="144"/>
      <c r="J178" s="135"/>
    </row>
    <row r="179" spans="2:10">
      <c r="B179" s="134"/>
      <c r="C179" s="134"/>
      <c r="D179" s="135"/>
      <c r="E179" s="135"/>
      <c r="F179" s="144"/>
      <c r="G179" s="144"/>
      <c r="H179" s="144"/>
      <c r="I179" s="144"/>
      <c r="J179" s="135"/>
    </row>
    <row r="180" spans="2:10">
      <c r="B180" s="134"/>
      <c r="C180" s="134"/>
      <c r="D180" s="135"/>
      <c r="E180" s="135"/>
      <c r="F180" s="144"/>
      <c r="G180" s="144"/>
      <c r="H180" s="144"/>
      <c r="I180" s="144"/>
      <c r="J180" s="135"/>
    </row>
    <row r="181" spans="2:10">
      <c r="B181" s="134"/>
      <c r="C181" s="134"/>
      <c r="D181" s="135"/>
      <c r="E181" s="135"/>
      <c r="F181" s="144"/>
      <c r="G181" s="144"/>
      <c r="H181" s="144"/>
      <c r="I181" s="144"/>
      <c r="J181" s="135"/>
    </row>
    <row r="182" spans="2:10">
      <c r="B182" s="134"/>
      <c r="C182" s="134"/>
      <c r="D182" s="135"/>
      <c r="E182" s="135"/>
      <c r="F182" s="144"/>
      <c r="G182" s="144"/>
      <c r="H182" s="144"/>
      <c r="I182" s="144"/>
      <c r="J182" s="135"/>
    </row>
    <row r="183" spans="2:10">
      <c r="B183" s="134"/>
      <c r="C183" s="134"/>
      <c r="D183" s="135"/>
      <c r="E183" s="135"/>
      <c r="F183" s="144"/>
      <c r="G183" s="144"/>
      <c r="H183" s="144"/>
      <c r="I183" s="144"/>
      <c r="J183" s="135"/>
    </row>
    <row r="184" spans="2:10">
      <c r="B184" s="134"/>
      <c r="C184" s="134"/>
      <c r="D184" s="135"/>
      <c r="E184" s="135"/>
      <c r="F184" s="144"/>
      <c r="G184" s="144"/>
      <c r="H184" s="144"/>
      <c r="I184" s="144"/>
      <c r="J184" s="135"/>
    </row>
    <row r="185" spans="2:10">
      <c r="B185" s="134"/>
      <c r="C185" s="134"/>
      <c r="D185" s="135"/>
      <c r="E185" s="135"/>
      <c r="F185" s="144"/>
      <c r="G185" s="144"/>
      <c r="H185" s="144"/>
      <c r="I185" s="144"/>
      <c r="J185" s="135"/>
    </row>
    <row r="186" spans="2:10">
      <c r="B186" s="134"/>
      <c r="C186" s="134"/>
      <c r="D186" s="135"/>
      <c r="E186" s="135"/>
      <c r="F186" s="144"/>
      <c r="G186" s="144"/>
      <c r="H186" s="144"/>
      <c r="I186" s="144"/>
      <c r="J186" s="135"/>
    </row>
    <row r="187" spans="2:10">
      <c r="B187" s="134"/>
      <c r="C187" s="134"/>
      <c r="D187" s="135"/>
      <c r="E187" s="135"/>
      <c r="F187" s="144"/>
      <c r="G187" s="144"/>
      <c r="H187" s="144"/>
      <c r="I187" s="144"/>
      <c r="J187" s="135"/>
    </row>
    <row r="188" spans="2:10">
      <c r="B188" s="134"/>
      <c r="C188" s="134"/>
      <c r="D188" s="135"/>
      <c r="E188" s="135"/>
      <c r="F188" s="144"/>
      <c r="G188" s="144"/>
      <c r="H188" s="144"/>
      <c r="I188" s="144"/>
      <c r="J188" s="135"/>
    </row>
    <row r="189" spans="2:10">
      <c r="B189" s="134"/>
      <c r="C189" s="134"/>
      <c r="D189" s="135"/>
      <c r="E189" s="135"/>
      <c r="F189" s="144"/>
      <c r="G189" s="144"/>
      <c r="H189" s="144"/>
      <c r="I189" s="144"/>
      <c r="J189" s="135"/>
    </row>
    <row r="190" spans="2:10">
      <c r="B190" s="134"/>
      <c r="C190" s="134"/>
      <c r="D190" s="135"/>
      <c r="E190" s="135"/>
      <c r="F190" s="144"/>
      <c r="G190" s="144"/>
      <c r="H190" s="144"/>
      <c r="I190" s="144"/>
      <c r="J190" s="135"/>
    </row>
    <row r="191" spans="2:10">
      <c r="B191" s="134"/>
      <c r="C191" s="134"/>
      <c r="D191" s="135"/>
      <c r="E191" s="135"/>
      <c r="F191" s="144"/>
      <c r="G191" s="144"/>
      <c r="H191" s="144"/>
      <c r="I191" s="144"/>
      <c r="J191" s="135"/>
    </row>
    <row r="192" spans="2:10">
      <c r="B192" s="134"/>
      <c r="C192" s="134"/>
      <c r="D192" s="135"/>
      <c r="E192" s="135"/>
      <c r="F192" s="144"/>
      <c r="G192" s="144"/>
      <c r="H192" s="144"/>
      <c r="I192" s="144"/>
      <c r="J192" s="135"/>
    </row>
    <row r="193" spans="2:10">
      <c r="B193" s="134"/>
      <c r="C193" s="134"/>
      <c r="D193" s="135"/>
      <c r="E193" s="135"/>
      <c r="F193" s="144"/>
      <c r="G193" s="144"/>
      <c r="H193" s="144"/>
      <c r="I193" s="144"/>
      <c r="J193" s="135"/>
    </row>
    <row r="194" spans="2:10">
      <c r="B194" s="134"/>
      <c r="C194" s="134"/>
      <c r="D194" s="135"/>
      <c r="E194" s="135"/>
      <c r="F194" s="144"/>
      <c r="G194" s="144"/>
      <c r="H194" s="144"/>
      <c r="I194" s="144"/>
      <c r="J194" s="135"/>
    </row>
    <row r="195" spans="2:10">
      <c r="B195" s="134"/>
      <c r="C195" s="134"/>
      <c r="D195" s="135"/>
      <c r="E195" s="135"/>
      <c r="F195" s="144"/>
      <c r="G195" s="144"/>
      <c r="H195" s="144"/>
      <c r="I195" s="144"/>
      <c r="J195" s="135"/>
    </row>
    <row r="196" spans="2:10">
      <c r="B196" s="134"/>
      <c r="C196" s="134"/>
      <c r="D196" s="135"/>
      <c r="E196" s="135"/>
      <c r="F196" s="144"/>
      <c r="G196" s="144"/>
      <c r="H196" s="144"/>
      <c r="I196" s="144"/>
      <c r="J196" s="135"/>
    </row>
    <row r="197" spans="2:10">
      <c r="B197" s="134"/>
      <c r="C197" s="134"/>
      <c r="D197" s="135"/>
      <c r="E197" s="135"/>
      <c r="F197" s="144"/>
      <c r="G197" s="144"/>
      <c r="H197" s="144"/>
      <c r="I197" s="144"/>
      <c r="J197" s="135"/>
    </row>
    <row r="198" spans="2:10">
      <c r="B198" s="134"/>
      <c r="C198" s="134"/>
      <c r="D198" s="135"/>
      <c r="E198" s="135"/>
      <c r="F198" s="144"/>
      <c r="G198" s="144"/>
      <c r="H198" s="144"/>
      <c r="I198" s="144"/>
      <c r="J198" s="135"/>
    </row>
    <row r="199" spans="2:10">
      <c r="B199" s="134"/>
      <c r="C199" s="134"/>
      <c r="D199" s="135"/>
      <c r="E199" s="135"/>
      <c r="F199" s="144"/>
      <c r="G199" s="144"/>
      <c r="H199" s="144"/>
      <c r="I199" s="144"/>
      <c r="J199" s="135"/>
    </row>
    <row r="200" spans="2:10">
      <c r="B200" s="134"/>
      <c r="C200" s="134"/>
      <c r="D200" s="135"/>
      <c r="E200" s="135"/>
      <c r="F200" s="144"/>
      <c r="G200" s="144"/>
      <c r="H200" s="144"/>
      <c r="I200" s="144"/>
      <c r="J200" s="135"/>
    </row>
    <row r="201" spans="2:10">
      <c r="B201" s="134"/>
      <c r="C201" s="134"/>
      <c r="D201" s="135"/>
      <c r="E201" s="135"/>
      <c r="F201" s="144"/>
      <c r="G201" s="144"/>
      <c r="H201" s="144"/>
      <c r="I201" s="144"/>
      <c r="J201" s="135"/>
    </row>
    <row r="202" spans="2:10">
      <c r="B202" s="134"/>
      <c r="C202" s="134"/>
      <c r="D202" s="135"/>
      <c r="E202" s="135"/>
      <c r="F202" s="144"/>
      <c r="G202" s="144"/>
      <c r="H202" s="144"/>
      <c r="I202" s="144"/>
      <c r="J202" s="135"/>
    </row>
    <row r="203" spans="2:10">
      <c r="B203" s="134"/>
      <c r="C203" s="134"/>
      <c r="D203" s="135"/>
      <c r="E203" s="135"/>
      <c r="F203" s="144"/>
      <c r="G203" s="144"/>
      <c r="H203" s="144"/>
      <c r="I203" s="144"/>
      <c r="J203" s="135"/>
    </row>
    <row r="204" spans="2:10">
      <c r="B204" s="134"/>
      <c r="C204" s="134"/>
      <c r="D204" s="135"/>
      <c r="E204" s="135"/>
      <c r="F204" s="144"/>
      <c r="G204" s="144"/>
      <c r="H204" s="144"/>
      <c r="I204" s="144"/>
      <c r="J204" s="135"/>
    </row>
    <row r="205" spans="2:10">
      <c r="B205" s="134"/>
      <c r="C205" s="134"/>
      <c r="D205" s="135"/>
      <c r="E205" s="135"/>
      <c r="F205" s="144"/>
      <c r="G205" s="144"/>
      <c r="H205" s="144"/>
      <c r="I205" s="144"/>
      <c r="J205" s="135"/>
    </row>
    <row r="206" spans="2:10">
      <c r="B206" s="134"/>
      <c r="C206" s="134"/>
      <c r="D206" s="135"/>
      <c r="E206" s="135"/>
      <c r="F206" s="144"/>
      <c r="G206" s="144"/>
      <c r="H206" s="144"/>
      <c r="I206" s="144"/>
      <c r="J206" s="135"/>
    </row>
    <row r="207" spans="2:10">
      <c r="B207" s="134"/>
      <c r="C207" s="134"/>
      <c r="D207" s="135"/>
      <c r="E207" s="135"/>
      <c r="F207" s="144"/>
      <c r="G207" s="144"/>
      <c r="H207" s="144"/>
      <c r="I207" s="144"/>
      <c r="J207" s="135"/>
    </row>
    <row r="208" spans="2:10">
      <c r="B208" s="134"/>
      <c r="C208" s="134"/>
      <c r="D208" s="135"/>
      <c r="E208" s="135"/>
      <c r="F208" s="144"/>
      <c r="G208" s="144"/>
      <c r="H208" s="144"/>
      <c r="I208" s="144"/>
      <c r="J208" s="135"/>
    </row>
    <row r="209" spans="2:10">
      <c r="B209" s="134"/>
      <c r="C209" s="134"/>
      <c r="D209" s="135"/>
      <c r="E209" s="135"/>
      <c r="F209" s="144"/>
      <c r="G209" s="144"/>
      <c r="H209" s="144"/>
      <c r="I209" s="144"/>
      <c r="J209" s="135"/>
    </row>
    <row r="210" spans="2:10">
      <c r="B210" s="134"/>
      <c r="C210" s="134"/>
      <c r="D210" s="135"/>
      <c r="E210" s="135"/>
      <c r="F210" s="144"/>
      <c r="G210" s="144"/>
      <c r="H210" s="144"/>
      <c r="I210" s="144"/>
      <c r="J210" s="135"/>
    </row>
    <row r="211" spans="2:10">
      <c r="B211" s="134"/>
      <c r="C211" s="134"/>
      <c r="D211" s="135"/>
      <c r="E211" s="135"/>
      <c r="F211" s="144"/>
      <c r="G211" s="144"/>
      <c r="H211" s="144"/>
      <c r="I211" s="144"/>
      <c r="J211" s="135"/>
    </row>
    <row r="212" spans="2:10">
      <c r="B212" s="134"/>
      <c r="C212" s="134"/>
      <c r="D212" s="135"/>
      <c r="E212" s="135"/>
      <c r="F212" s="144"/>
      <c r="G212" s="144"/>
      <c r="H212" s="144"/>
      <c r="I212" s="144"/>
      <c r="J212" s="135"/>
    </row>
    <row r="213" spans="2:10">
      <c r="B213" s="134"/>
      <c r="C213" s="134"/>
      <c r="D213" s="135"/>
      <c r="E213" s="135"/>
      <c r="F213" s="144"/>
      <c r="G213" s="144"/>
      <c r="H213" s="144"/>
      <c r="I213" s="144"/>
      <c r="J213" s="135"/>
    </row>
    <row r="214" spans="2:10">
      <c r="B214" s="134"/>
      <c r="C214" s="134"/>
      <c r="D214" s="135"/>
      <c r="E214" s="135"/>
      <c r="F214" s="144"/>
      <c r="G214" s="144"/>
      <c r="H214" s="144"/>
      <c r="I214" s="144"/>
      <c r="J214" s="135"/>
    </row>
    <row r="215" spans="2:10">
      <c r="B215" s="134"/>
      <c r="C215" s="134"/>
      <c r="D215" s="135"/>
      <c r="E215" s="135"/>
      <c r="F215" s="144"/>
      <c r="G215" s="144"/>
      <c r="H215" s="144"/>
      <c r="I215" s="144"/>
      <c r="J215" s="135"/>
    </row>
    <row r="216" spans="2:10">
      <c r="B216" s="134"/>
      <c r="C216" s="134"/>
      <c r="D216" s="135"/>
      <c r="E216" s="135"/>
      <c r="F216" s="144"/>
      <c r="G216" s="144"/>
      <c r="H216" s="144"/>
      <c r="I216" s="144"/>
      <c r="J216" s="135"/>
    </row>
    <row r="217" spans="2:10">
      <c r="B217" s="134"/>
      <c r="C217" s="134"/>
      <c r="D217" s="135"/>
      <c r="E217" s="135"/>
      <c r="F217" s="144"/>
      <c r="G217" s="144"/>
      <c r="H217" s="144"/>
      <c r="I217" s="144"/>
      <c r="J217" s="135"/>
    </row>
    <row r="218" spans="2:10">
      <c r="B218" s="134"/>
      <c r="C218" s="134"/>
      <c r="D218" s="135"/>
      <c r="E218" s="135"/>
      <c r="F218" s="144"/>
      <c r="G218" s="144"/>
      <c r="H218" s="144"/>
      <c r="I218" s="144"/>
      <c r="J218" s="135"/>
    </row>
    <row r="219" spans="2:10">
      <c r="B219" s="134"/>
      <c r="C219" s="134"/>
      <c r="D219" s="135"/>
      <c r="E219" s="135"/>
      <c r="F219" s="144"/>
      <c r="G219" s="144"/>
      <c r="H219" s="144"/>
      <c r="I219" s="144"/>
      <c r="J219" s="135"/>
    </row>
    <row r="220" spans="2:10">
      <c r="B220" s="134"/>
      <c r="C220" s="134"/>
      <c r="D220" s="135"/>
      <c r="E220" s="135"/>
      <c r="F220" s="144"/>
      <c r="G220" s="144"/>
      <c r="H220" s="144"/>
      <c r="I220" s="144"/>
      <c r="J220" s="135"/>
    </row>
    <row r="221" spans="2:10">
      <c r="B221" s="134"/>
      <c r="C221" s="134"/>
      <c r="D221" s="135"/>
      <c r="E221" s="135"/>
      <c r="F221" s="144"/>
      <c r="G221" s="144"/>
      <c r="H221" s="144"/>
      <c r="I221" s="144"/>
      <c r="J221" s="135"/>
    </row>
    <row r="222" spans="2:10">
      <c r="B222" s="134"/>
      <c r="C222" s="134"/>
      <c r="D222" s="135"/>
      <c r="E222" s="135"/>
      <c r="F222" s="144"/>
      <c r="G222" s="144"/>
      <c r="H222" s="144"/>
      <c r="I222" s="144"/>
      <c r="J222" s="135"/>
    </row>
    <row r="223" spans="2:10">
      <c r="B223" s="134"/>
      <c r="C223" s="134"/>
      <c r="D223" s="135"/>
      <c r="E223" s="135"/>
      <c r="F223" s="144"/>
      <c r="G223" s="144"/>
      <c r="H223" s="144"/>
      <c r="I223" s="144"/>
      <c r="J223" s="135"/>
    </row>
    <row r="224" spans="2:10">
      <c r="B224" s="134"/>
      <c r="C224" s="134"/>
      <c r="D224" s="135"/>
      <c r="E224" s="135"/>
      <c r="F224" s="144"/>
      <c r="G224" s="144"/>
      <c r="H224" s="144"/>
      <c r="I224" s="144"/>
      <c r="J224" s="135"/>
    </row>
    <row r="225" spans="2:10">
      <c r="B225" s="134"/>
      <c r="C225" s="134"/>
      <c r="D225" s="135"/>
      <c r="E225" s="135"/>
      <c r="F225" s="144"/>
      <c r="G225" s="144"/>
      <c r="H225" s="144"/>
      <c r="I225" s="144"/>
      <c r="J225" s="135"/>
    </row>
    <row r="226" spans="2:10">
      <c r="B226" s="134"/>
      <c r="C226" s="134"/>
      <c r="D226" s="135"/>
      <c r="E226" s="135"/>
      <c r="F226" s="144"/>
      <c r="G226" s="144"/>
      <c r="H226" s="144"/>
      <c r="I226" s="144"/>
      <c r="J226" s="135"/>
    </row>
    <row r="227" spans="2:10">
      <c r="B227" s="134"/>
      <c r="C227" s="134"/>
      <c r="D227" s="135"/>
      <c r="E227" s="135"/>
      <c r="F227" s="144"/>
      <c r="G227" s="144"/>
      <c r="H227" s="144"/>
      <c r="I227" s="144"/>
      <c r="J227" s="135"/>
    </row>
    <row r="228" spans="2:10">
      <c r="B228" s="134"/>
      <c r="C228" s="134"/>
      <c r="D228" s="135"/>
      <c r="E228" s="135"/>
      <c r="F228" s="144"/>
      <c r="G228" s="144"/>
      <c r="H228" s="144"/>
      <c r="I228" s="144"/>
      <c r="J228" s="135"/>
    </row>
    <row r="229" spans="2:10">
      <c r="B229" s="134"/>
      <c r="C229" s="134"/>
      <c r="D229" s="135"/>
      <c r="E229" s="135"/>
      <c r="F229" s="144"/>
      <c r="G229" s="144"/>
      <c r="H229" s="144"/>
      <c r="I229" s="144"/>
      <c r="J229" s="135"/>
    </row>
    <row r="230" spans="2:10">
      <c r="B230" s="134"/>
      <c r="C230" s="134"/>
      <c r="D230" s="135"/>
      <c r="E230" s="135"/>
      <c r="F230" s="144"/>
      <c r="G230" s="144"/>
      <c r="H230" s="144"/>
      <c r="I230" s="144"/>
      <c r="J230" s="135"/>
    </row>
    <row r="231" spans="2:10">
      <c r="B231" s="134"/>
      <c r="C231" s="134"/>
      <c r="D231" s="135"/>
      <c r="E231" s="135"/>
      <c r="F231" s="144"/>
      <c r="G231" s="144"/>
      <c r="H231" s="144"/>
      <c r="I231" s="144"/>
      <c r="J231" s="135"/>
    </row>
    <row r="232" spans="2:10">
      <c r="B232" s="134"/>
      <c r="C232" s="134"/>
      <c r="D232" s="135"/>
      <c r="E232" s="135"/>
      <c r="F232" s="144"/>
      <c r="G232" s="144"/>
      <c r="H232" s="144"/>
      <c r="I232" s="144"/>
      <c r="J232" s="135"/>
    </row>
    <row r="233" spans="2:10">
      <c r="B233" s="134"/>
      <c r="C233" s="134"/>
      <c r="D233" s="135"/>
      <c r="E233" s="135"/>
      <c r="F233" s="144"/>
      <c r="G233" s="144"/>
      <c r="H233" s="144"/>
      <c r="I233" s="144"/>
      <c r="J233" s="135"/>
    </row>
    <row r="234" spans="2:10">
      <c r="B234" s="134"/>
      <c r="C234" s="134"/>
      <c r="D234" s="135"/>
      <c r="E234" s="135"/>
      <c r="F234" s="144"/>
      <c r="G234" s="144"/>
      <c r="H234" s="144"/>
      <c r="I234" s="144"/>
      <c r="J234" s="135"/>
    </row>
    <row r="235" spans="2:10">
      <c r="B235" s="134"/>
      <c r="C235" s="134"/>
      <c r="D235" s="135"/>
      <c r="E235" s="135"/>
      <c r="F235" s="144"/>
      <c r="G235" s="144"/>
      <c r="H235" s="144"/>
      <c r="I235" s="144"/>
      <c r="J235" s="135"/>
    </row>
    <row r="236" spans="2:10">
      <c r="B236" s="134"/>
      <c r="C236" s="134"/>
      <c r="D236" s="135"/>
      <c r="E236" s="135"/>
      <c r="F236" s="144"/>
      <c r="G236" s="144"/>
      <c r="H236" s="144"/>
      <c r="I236" s="144"/>
      <c r="J236" s="135"/>
    </row>
    <row r="237" spans="2:10">
      <c r="B237" s="134"/>
      <c r="C237" s="134"/>
      <c r="D237" s="135"/>
      <c r="E237" s="135"/>
      <c r="F237" s="144"/>
      <c r="G237" s="144"/>
      <c r="H237" s="144"/>
      <c r="I237" s="144"/>
      <c r="J237" s="135"/>
    </row>
    <row r="238" spans="2:10">
      <c r="B238" s="134"/>
      <c r="C238" s="134"/>
      <c r="D238" s="135"/>
      <c r="E238" s="135"/>
      <c r="F238" s="144"/>
      <c r="G238" s="144"/>
      <c r="H238" s="144"/>
      <c r="I238" s="144"/>
      <c r="J238" s="135"/>
    </row>
    <row r="239" spans="2:10">
      <c r="B239" s="134"/>
      <c r="C239" s="134"/>
      <c r="D239" s="135"/>
      <c r="E239" s="135"/>
      <c r="F239" s="144"/>
      <c r="G239" s="144"/>
      <c r="H239" s="144"/>
      <c r="I239" s="144"/>
      <c r="J239" s="135"/>
    </row>
    <row r="240" spans="2:10">
      <c r="B240" s="134"/>
      <c r="C240" s="134"/>
      <c r="D240" s="135"/>
      <c r="E240" s="135"/>
      <c r="F240" s="144"/>
      <c r="G240" s="144"/>
      <c r="H240" s="144"/>
      <c r="I240" s="144"/>
      <c r="J240" s="135"/>
    </row>
    <row r="241" spans="2:10">
      <c r="B241" s="134"/>
      <c r="C241" s="134"/>
      <c r="D241" s="135"/>
      <c r="E241" s="135"/>
      <c r="F241" s="144"/>
      <c r="G241" s="144"/>
      <c r="H241" s="144"/>
      <c r="I241" s="144"/>
      <c r="J241" s="135"/>
    </row>
    <row r="242" spans="2:10">
      <c r="B242" s="134"/>
      <c r="C242" s="134"/>
      <c r="D242" s="135"/>
      <c r="E242" s="135"/>
      <c r="F242" s="144"/>
      <c r="G242" s="144"/>
      <c r="H242" s="144"/>
      <c r="I242" s="144"/>
      <c r="J242" s="135"/>
    </row>
    <row r="243" spans="2:10">
      <c r="B243" s="134"/>
      <c r="C243" s="134"/>
      <c r="D243" s="135"/>
      <c r="E243" s="135"/>
      <c r="F243" s="144"/>
      <c r="G243" s="144"/>
      <c r="H243" s="144"/>
      <c r="I243" s="144"/>
      <c r="J243" s="135"/>
    </row>
    <row r="244" spans="2:10">
      <c r="B244" s="134"/>
      <c r="C244" s="134"/>
      <c r="D244" s="135"/>
      <c r="E244" s="135"/>
      <c r="F244" s="144"/>
      <c r="G244" s="144"/>
      <c r="H244" s="144"/>
      <c r="I244" s="144"/>
      <c r="J244" s="135"/>
    </row>
    <row r="245" spans="2:10">
      <c r="B245" s="134"/>
      <c r="C245" s="134"/>
      <c r="D245" s="135"/>
      <c r="E245" s="135"/>
      <c r="F245" s="144"/>
      <c r="G245" s="144"/>
      <c r="H245" s="144"/>
      <c r="I245" s="144"/>
      <c r="J245" s="135"/>
    </row>
    <row r="246" spans="2:10">
      <c r="B246" s="134"/>
      <c r="C246" s="134"/>
      <c r="D246" s="135"/>
      <c r="E246" s="135"/>
      <c r="F246" s="144"/>
      <c r="G246" s="144"/>
      <c r="H246" s="144"/>
      <c r="I246" s="144"/>
      <c r="J246" s="135"/>
    </row>
    <row r="247" spans="2:10">
      <c r="B247" s="134"/>
      <c r="C247" s="134"/>
      <c r="D247" s="135"/>
      <c r="E247" s="135"/>
      <c r="F247" s="144"/>
      <c r="G247" s="144"/>
      <c r="H247" s="144"/>
      <c r="I247" s="144"/>
      <c r="J247" s="135"/>
    </row>
    <row r="248" spans="2:10">
      <c r="B248" s="134"/>
      <c r="C248" s="134"/>
      <c r="D248" s="135"/>
      <c r="E248" s="135"/>
      <c r="F248" s="144"/>
      <c r="G248" s="144"/>
      <c r="H248" s="144"/>
      <c r="I248" s="144"/>
      <c r="J248" s="135"/>
    </row>
    <row r="249" spans="2:10">
      <c r="B249" s="134"/>
      <c r="C249" s="134"/>
      <c r="D249" s="135"/>
      <c r="E249" s="135"/>
      <c r="F249" s="144"/>
      <c r="G249" s="144"/>
      <c r="H249" s="144"/>
      <c r="I249" s="144"/>
      <c r="J249" s="135"/>
    </row>
    <row r="250" spans="2:10">
      <c r="B250" s="134"/>
      <c r="C250" s="134"/>
      <c r="D250" s="135"/>
      <c r="E250" s="135"/>
      <c r="F250" s="144"/>
      <c r="G250" s="144"/>
      <c r="H250" s="144"/>
      <c r="I250" s="144"/>
      <c r="J250" s="135"/>
    </row>
    <row r="251" spans="2:10">
      <c r="B251" s="134"/>
      <c r="C251" s="134"/>
      <c r="D251" s="135"/>
      <c r="E251" s="135"/>
      <c r="F251" s="144"/>
      <c r="G251" s="144"/>
      <c r="H251" s="144"/>
      <c r="I251" s="144"/>
      <c r="J251" s="135"/>
    </row>
    <row r="252" spans="2:10">
      <c r="B252" s="134"/>
      <c r="C252" s="134"/>
      <c r="D252" s="135"/>
      <c r="E252" s="135"/>
      <c r="F252" s="144"/>
      <c r="G252" s="144"/>
      <c r="H252" s="144"/>
      <c r="I252" s="144"/>
      <c r="J252" s="135"/>
    </row>
    <row r="253" spans="2:10">
      <c r="B253" s="134"/>
      <c r="C253" s="134"/>
      <c r="D253" s="135"/>
      <c r="E253" s="135"/>
      <c r="F253" s="144"/>
      <c r="G253" s="144"/>
      <c r="H253" s="144"/>
      <c r="I253" s="144"/>
      <c r="J253" s="135"/>
    </row>
    <row r="254" spans="2:10">
      <c r="B254" s="134"/>
      <c r="C254" s="134"/>
      <c r="D254" s="135"/>
      <c r="E254" s="135"/>
      <c r="F254" s="144"/>
      <c r="G254" s="144"/>
      <c r="H254" s="144"/>
      <c r="I254" s="144"/>
      <c r="J254" s="135"/>
    </row>
    <row r="255" spans="2:10">
      <c r="B255" s="134"/>
      <c r="C255" s="134"/>
      <c r="D255" s="135"/>
      <c r="E255" s="135"/>
      <c r="F255" s="144"/>
      <c r="G255" s="144"/>
      <c r="H255" s="144"/>
      <c r="I255" s="144"/>
      <c r="J255" s="135"/>
    </row>
    <row r="256" spans="2:10">
      <c r="B256" s="134"/>
      <c r="C256" s="134"/>
      <c r="D256" s="135"/>
      <c r="E256" s="135"/>
      <c r="F256" s="144"/>
      <c r="G256" s="144"/>
      <c r="H256" s="144"/>
      <c r="I256" s="144"/>
      <c r="J256" s="135"/>
    </row>
    <row r="257" spans="2:10">
      <c r="B257" s="134"/>
      <c r="C257" s="134"/>
      <c r="D257" s="135"/>
      <c r="E257" s="135"/>
      <c r="F257" s="144"/>
      <c r="G257" s="144"/>
      <c r="H257" s="144"/>
      <c r="I257" s="144"/>
      <c r="J257" s="135"/>
    </row>
    <row r="258" spans="2:10">
      <c r="B258" s="134"/>
      <c r="C258" s="134"/>
      <c r="D258" s="135"/>
      <c r="E258" s="135"/>
      <c r="F258" s="144"/>
      <c r="G258" s="144"/>
      <c r="H258" s="144"/>
      <c r="I258" s="144"/>
      <c r="J258" s="135"/>
    </row>
    <row r="259" spans="2:10">
      <c r="B259" s="134"/>
      <c r="C259" s="134"/>
      <c r="D259" s="135"/>
      <c r="E259" s="135"/>
      <c r="F259" s="144"/>
      <c r="G259" s="144"/>
      <c r="H259" s="144"/>
      <c r="I259" s="144"/>
      <c r="J259" s="135"/>
    </row>
    <row r="260" spans="2:10">
      <c r="B260" s="134"/>
      <c r="C260" s="134"/>
      <c r="D260" s="135"/>
      <c r="E260" s="135"/>
      <c r="F260" s="144"/>
      <c r="G260" s="144"/>
      <c r="H260" s="144"/>
      <c r="I260" s="144"/>
      <c r="J260" s="135"/>
    </row>
    <row r="261" spans="2:10">
      <c r="B261" s="134"/>
      <c r="C261" s="134"/>
      <c r="D261" s="135"/>
      <c r="E261" s="135"/>
      <c r="F261" s="144"/>
      <c r="G261" s="144"/>
      <c r="H261" s="144"/>
      <c r="I261" s="144"/>
      <c r="J261" s="135"/>
    </row>
    <row r="262" spans="2:10">
      <c r="B262" s="134"/>
      <c r="C262" s="134"/>
      <c r="D262" s="135"/>
      <c r="E262" s="135"/>
      <c r="F262" s="144"/>
      <c r="G262" s="144"/>
      <c r="H262" s="144"/>
      <c r="I262" s="144"/>
      <c r="J262" s="135"/>
    </row>
    <row r="263" spans="2:10">
      <c r="B263" s="134"/>
      <c r="C263" s="134"/>
      <c r="D263" s="135"/>
      <c r="E263" s="135"/>
      <c r="F263" s="144"/>
      <c r="G263" s="144"/>
      <c r="H263" s="144"/>
      <c r="I263" s="144"/>
      <c r="J263" s="135"/>
    </row>
    <row r="264" spans="2:10">
      <c r="B264" s="134"/>
      <c r="C264" s="134"/>
      <c r="D264" s="135"/>
      <c r="E264" s="135"/>
      <c r="F264" s="144"/>
      <c r="G264" s="144"/>
      <c r="H264" s="144"/>
      <c r="I264" s="144"/>
      <c r="J264" s="135"/>
    </row>
    <row r="265" spans="2:10">
      <c r="B265" s="134"/>
      <c r="C265" s="134"/>
      <c r="D265" s="135"/>
      <c r="E265" s="135"/>
      <c r="F265" s="144"/>
      <c r="G265" s="144"/>
      <c r="H265" s="144"/>
      <c r="I265" s="144"/>
      <c r="J265" s="135"/>
    </row>
    <row r="266" spans="2:10">
      <c r="B266" s="134"/>
      <c r="C266" s="134"/>
      <c r="D266" s="135"/>
      <c r="E266" s="135"/>
      <c r="F266" s="144"/>
      <c r="G266" s="144"/>
      <c r="H266" s="144"/>
      <c r="I266" s="144"/>
      <c r="J266" s="135"/>
    </row>
    <row r="267" spans="2:10">
      <c r="B267" s="134"/>
      <c r="C267" s="134"/>
      <c r="D267" s="135"/>
      <c r="E267" s="135"/>
      <c r="F267" s="144"/>
      <c r="G267" s="144"/>
      <c r="H267" s="144"/>
      <c r="I267" s="144"/>
      <c r="J267" s="135"/>
    </row>
    <row r="268" spans="2:10">
      <c r="B268" s="134"/>
      <c r="C268" s="134"/>
      <c r="D268" s="135"/>
      <c r="E268" s="135"/>
      <c r="F268" s="144"/>
      <c r="G268" s="144"/>
      <c r="H268" s="144"/>
      <c r="I268" s="144"/>
      <c r="J268" s="135"/>
    </row>
    <row r="269" spans="2:10">
      <c r="B269" s="134"/>
      <c r="C269" s="134"/>
      <c r="D269" s="135"/>
      <c r="E269" s="135"/>
      <c r="F269" s="144"/>
      <c r="G269" s="144"/>
      <c r="H269" s="144"/>
      <c r="I269" s="144"/>
      <c r="J269" s="135"/>
    </row>
    <row r="270" spans="2:10">
      <c r="B270" s="134"/>
      <c r="C270" s="134"/>
      <c r="D270" s="135"/>
      <c r="E270" s="135"/>
      <c r="F270" s="144"/>
      <c r="G270" s="144"/>
      <c r="H270" s="144"/>
      <c r="I270" s="144"/>
      <c r="J270" s="135"/>
    </row>
    <row r="271" spans="2:10">
      <c r="B271" s="134"/>
      <c r="C271" s="134"/>
      <c r="D271" s="135"/>
      <c r="E271" s="135"/>
      <c r="F271" s="144"/>
      <c r="G271" s="144"/>
      <c r="H271" s="144"/>
      <c r="I271" s="144"/>
      <c r="J271" s="135"/>
    </row>
    <row r="272" spans="2:10">
      <c r="B272" s="134"/>
      <c r="C272" s="134"/>
      <c r="D272" s="135"/>
      <c r="E272" s="135"/>
      <c r="F272" s="144"/>
      <c r="G272" s="144"/>
      <c r="H272" s="144"/>
      <c r="I272" s="144"/>
      <c r="J272" s="135"/>
    </row>
    <row r="273" spans="2:10">
      <c r="B273" s="134"/>
      <c r="C273" s="134"/>
      <c r="D273" s="135"/>
      <c r="E273" s="135"/>
      <c r="F273" s="144"/>
      <c r="G273" s="144"/>
      <c r="H273" s="144"/>
      <c r="I273" s="144"/>
      <c r="J273" s="135"/>
    </row>
    <row r="274" spans="2:10">
      <c r="B274" s="134"/>
      <c r="C274" s="134"/>
      <c r="D274" s="135"/>
      <c r="E274" s="135"/>
      <c r="F274" s="144"/>
      <c r="G274" s="144"/>
      <c r="H274" s="144"/>
      <c r="I274" s="144"/>
      <c r="J274" s="135"/>
    </row>
    <row r="275" spans="2:10">
      <c r="B275" s="134"/>
      <c r="C275" s="134"/>
      <c r="D275" s="135"/>
      <c r="E275" s="135"/>
      <c r="F275" s="144"/>
      <c r="G275" s="144"/>
      <c r="H275" s="144"/>
      <c r="I275" s="144"/>
      <c r="J275" s="135"/>
    </row>
    <row r="276" spans="2:10">
      <c r="B276" s="134"/>
      <c r="C276" s="134"/>
      <c r="D276" s="135"/>
      <c r="E276" s="135"/>
      <c r="F276" s="144"/>
      <c r="G276" s="144"/>
      <c r="H276" s="144"/>
      <c r="I276" s="144"/>
      <c r="J276" s="135"/>
    </row>
    <row r="277" spans="2:10">
      <c r="B277" s="134"/>
      <c r="C277" s="134"/>
      <c r="D277" s="135"/>
      <c r="E277" s="135"/>
      <c r="F277" s="144"/>
      <c r="G277" s="144"/>
      <c r="H277" s="144"/>
      <c r="I277" s="144"/>
      <c r="J277" s="135"/>
    </row>
    <row r="278" spans="2:10">
      <c r="B278" s="134"/>
      <c r="C278" s="134"/>
      <c r="D278" s="135"/>
      <c r="E278" s="135"/>
      <c r="F278" s="144"/>
      <c r="G278" s="144"/>
      <c r="H278" s="144"/>
      <c r="I278" s="144"/>
      <c r="J278" s="135"/>
    </row>
    <row r="279" spans="2:10">
      <c r="B279" s="134"/>
      <c r="C279" s="134"/>
      <c r="D279" s="135"/>
      <c r="E279" s="135"/>
      <c r="F279" s="144"/>
      <c r="G279" s="144"/>
      <c r="H279" s="144"/>
      <c r="I279" s="144"/>
      <c r="J279" s="135"/>
    </row>
    <row r="280" spans="2:10">
      <c r="B280" s="134"/>
      <c r="C280" s="134"/>
      <c r="D280" s="135"/>
      <c r="E280" s="135"/>
      <c r="F280" s="144"/>
      <c r="G280" s="144"/>
      <c r="H280" s="144"/>
      <c r="I280" s="144"/>
      <c r="J280" s="135"/>
    </row>
    <row r="281" spans="2:10">
      <c r="B281" s="134"/>
      <c r="C281" s="134"/>
      <c r="D281" s="135"/>
      <c r="E281" s="135"/>
      <c r="F281" s="144"/>
      <c r="G281" s="144"/>
      <c r="H281" s="144"/>
      <c r="I281" s="144"/>
      <c r="J281" s="135"/>
    </row>
    <row r="282" spans="2:10">
      <c r="B282" s="134"/>
      <c r="C282" s="134"/>
      <c r="D282" s="135"/>
      <c r="E282" s="135"/>
      <c r="F282" s="144"/>
      <c r="G282" s="144"/>
      <c r="H282" s="144"/>
      <c r="I282" s="144"/>
      <c r="J282" s="135"/>
    </row>
    <row r="283" spans="2:10">
      <c r="B283" s="134"/>
      <c r="C283" s="134"/>
      <c r="D283" s="135"/>
      <c r="E283" s="135"/>
      <c r="F283" s="144"/>
      <c r="G283" s="144"/>
      <c r="H283" s="144"/>
      <c r="I283" s="144"/>
      <c r="J283" s="135"/>
    </row>
    <row r="284" spans="2:10">
      <c r="B284" s="134"/>
      <c r="C284" s="134"/>
      <c r="D284" s="135"/>
      <c r="E284" s="135"/>
      <c r="F284" s="144"/>
      <c r="G284" s="144"/>
      <c r="H284" s="144"/>
      <c r="I284" s="144"/>
      <c r="J284" s="135"/>
    </row>
    <row r="285" spans="2:10">
      <c r="B285" s="134"/>
      <c r="C285" s="134"/>
      <c r="D285" s="135"/>
      <c r="E285" s="135"/>
      <c r="F285" s="144"/>
      <c r="G285" s="144"/>
      <c r="H285" s="144"/>
      <c r="I285" s="144"/>
      <c r="J285" s="135"/>
    </row>
    <row r="286" spans="2:10">
      <c r="B286" s="134"/>
      <c r="C286" s="134"/>
      <c r="D286" s="135"/>
      <c r="E286" s="135"/>
      <c r="F286" s="144"/>
      <c r="G286" s="144"/>
      <c r="H286" s="144"/>
      <c r="I286" s="144"/>
      <c r="J286" s="135"/>
    </row>
    <row r="287" spans="2:10">
      <c r="B287" s="134"/>
      <c r="C287" s="134"/>
      <c r="D287" s="135"/>
      <c r="E287" s="135"/>
      <c r="F287" s="144"/>
      <c r="G287" s="144"/>
      <c r="H287" s="144"/>
      <c r="I287" s="144"/>
      <c r="J287" s="135"/>
    </row>
    <row r="288" spans="2:10">
      <c r="B288" s="134"/>
      <c r="C288" s="134"/>
      <c r="D288" s="135"/>
      <c r="E288" s="135"/>
      <c r="F288" s="144"/>
      <c r="G288" s="144"/>
      <c r="H288" s="144"/>
      <c r="I288" s="144"/>
      <c r="J288" s="135"/>
    </row>
    <row r="289" spans="2:10">
      <c r="B289" s="134"/>
      <c r="C289" s="134"/>
      <c r="D289" s="135"/>
      <c r="E289" s="135"/>
      <c r="F289" s="144"/>
      <c r="G289" s="144"/>
      <c r="H289" s="144"/>
      <c r="I289" s="144"/>
      <c r="J289" s="135"/>
    </row>
    <row r="290" spans="2:10">
      <c r="B290" s="134"/>
      <c r="C290" s="134"/>
      <c r="D290" s="135"/>
      <c r="E290" s="135"/>
      <c r="F290" s="144"/>
      <c r="G290" s="144"/>
      <c r="H290" s="144"/>
      <c r="I290" s="144"/>
      <c r="J290" s="135"/>
    </row>
    <row r="291" spans="2:10">
      <c r="B291" s="134"/>
      <c r="C291" s="134"/>
      <c r="D291" s="135"/>
      <c r="E291" s="135"/>
      <c r="F291" s="144"/>
      <c r="G291" s="144"/>
      <c r="H291" s="144"/>
      <c r="I291" s="144"/>
      <c r="J291" s="135"/>
    </row>
    <row r="292" spans="2:10">
      <c r="B292" s="134"/>
      <c r="C292" s="134"/>
      <c r="D292" s="135"/>
      <c r="E292" s="135"/>
      <c r="F292" s="144"/>
      <c r="G292" s="144"/>
      <c r="H292" s="144"/>
      <c r="I292" s="144"/>
      <c r="J292" s="135"/>
    </row>
    <row r="293" spans="2:10">
      <c r="B293" s="134"/>
      <c r="C293" s="134"/>
      <c r="D293" s="135"/>
      <c r="E293" s="135"/>
      <c r="F293" s="144"/>
      <c r="G293" s="144"/>
      <c r="H293" s="144"/>
      <c r="I293" s="144"/>
      <c r="J293" s="135"/>
    </row>
    <row r="294" spans="2:10">
      <c r="B294" s="134"/>
      <c r="C294" s="134"/>
      <c r="D294" s="135"/>
      <c r="E294" s="135"/>
      <c r="F294" s="144"/>
      <c r="G294" s="144"/>
      <c r="H294" s="144"/>
      <c r="I294" s="144"/>
      <c r="J294" s="135"/>
    </row>
    <row r="295" spans="2:10">
      <c r="B295" s="134"/>
      <c r="C295" s="134"/>
      <c r="D295" s="135"/>
      <c r="E295" s="135"/>
      <c r="F295" s="144"/>
      <c r="G295" s="144"/>
      <c r="H295" s="144"/>
      <c r="I295" s="144"/>
      <c r="J295" s="135"/>
    </row>
    <row r="296" spans="2:10">
      <c r="B296" s="134"/>
      <c r="C296" s="134"/>
      <c r="D296" s="135"/>
      <c r="E296" s="135"/>
      <c r="F296" s="144"/>
      <c r="G296" s="144"/>
      <c r="H296" s="144"/>
      <c r="I296" s="144"/>
      <c r="J296" s="135"/>
    </row>
    <row r="297" spans="2:10">
      <c r="B297" s="134"/>
      <c r="C297" s="134"/>
      <c r="D297" s="135"/>
      <c r="E297" s="135"/>
      <c r="F297" s="144"/>
      <c r="G297" s="144"/>
      <c r="H297" s="144"/>
      <c r="I297" s="144"/>
      <c r="J297" s="135"/>
    </row>
    <row r="298" spans="2:10">
      <c r="B298" s="134"/>
      <c r="C298" s="134"/>
      <c r="D298" s="135"/>
      <c r="E298" s="135"/>
      <c r="F298" s="144"/>
      <c r="G298" s="144"/>
      <c r="H298" s="144"/>
      <c r="I298" s="144"/>
      <c r="J298" s="135"/>
    </row>
    <row r="299" spans="2:10">
      <c r="B299" s="134"/>
      <c r="C299" s="134"/>
      <c r="D299" s="135"/>
      <c r="E299" s="135"/>
      <c r="F299" s="144"/>
      <c r="G299" s="144"/>
      <c r="H299" s="144"/>
      <c r="I299" s="144"/>
      <c r="J299" s="135"/>
    </row>
    <row r="300" spans="2:10">
      <c r="B300" s="134"/>
      <c r="C300" s="134"/>
      <c r="D300" s="135"/>
      <c r="E300" s="135"/>
      <c r="F300" s="144"/>
      <c r="G300" s="144"/>
      <c r="H300" s="144"/>
      <c r="I300" s="144"/>
      <c r="J300" s="135"/>
    </row>
    <row r="301" spans="2:10">
      <c r="B301" s="134"/>
      <c r="C301" s="134"/>
      <c r="D301" s="135"/>
      <c r="E301" s="135"/>
      <c r="F301" s="144"/>
      <c r="G301" s="144"/>
      <c r="H301" s="144"/>
      <c r="I301" s="144"/>
      <c r="J301" s="135"/>
    </row>
    <row r="302" spans="2:10">
      <c r="B302" s="134"/>
      <c r="C302" s="134"/>
      <c r="D302" s="135"/>
      <c r="E302" s="135"/>
      <c r="F302" s="144"/>
      <c r="G302" s="144"/>
      <c r="H302" s="144"/>
      <c r="I302" s="144"/>
      <c r="J302" s="135"/>
    </row>
    <row r="303" spans="2:10">
      <c r="B303" s="134"/>
      <c r="C303" s="134"/>
      <c r="D303" s="135"/>
      <c r="E303" s="135"/>
      <c r="F303" s="144"/>
      <c r="G303" s="144"/>
      <c r="H303" s="144"/>
      <c r="I303" s="144"/>
      <c r="J303" s="135"/>
    </row>
    <row r="304" spans="2:10">
      <c r="B304" s="134"/>
      <c r="C304" s="134"/>
      <c r="D304" s="135"/>
      <c r="E304" s="135"/>
      <c r="F304" s="144"/>
      <c r="G304" s="144"/>
      <c r="H304" s="144"/>
      <c r="I304" s="144"/>
      <c r="J304" s="135"/>
    </row>
    <row r="305" spans="2:10">
      <c r="B305" s="134"/>
      <c r="C305" s="134"/>
      <c r="D305" s="135"/>
      <c r="E305" s="135"/>
      <c r="F305" s="144"/>
      <c r="G305" s="144"/>
      <c r="H305" s="144"/>
      <c r="I305" s="144"/>
      <c r="J305" s="135"/>
    </row>
    <row r="306" spans="2:10">
      <c r="B306" s="134"/>
      <c r="C306" s="134"/>
      <c r="D306" s="135"/>
      <c r="E306" s="135"/>
      <c r="F306" s="144"/>
      <c r="G306" s="144"/>
      <c r="H306" s="144"/>
      <c r="I306" s="144"/>
      <c r="J306" s="135"/>
    </row>
    <row r="307" spans="2:10">
      <c r="B307" s="134"/>
      <c r="C307" s="134"/>
      <c r="D307" s="135"/>
      <c r="E307" s="135"/>
      <c r="F307" s="144"/>
      <c r="G307" s="144"/>
      <c r="H307" s="144"/>
      <c r="I307" s="144"/>
      <c r="J307" s="135"/>
    </row>
    <row r="308" spans="2:10">
      <c r="B308" s="134"/>
      <c r="C308" s="134"/>
      <c r="D308" s="135"/>
      <c r="E308" s="135"/>
      <c r="F308" s="144"/>
      <c r="G308" s="144"/>
      <c r="H308" s="144"/>
      <c r="I308" s="144"/>
      <c r="J308" s="135"/>
    </row>
    <row r="309" spans="2:10">
      <c r="B309" s="134"/>
      <c r="C309" s="134"/>
      <c r="D309" s="135"/>
      <c r="E309" s="135"/>
      <c r="F309" s="144"/>
      <c r="G309" s="144"/>
      <c r="H309" s="144"/>
      <c r="I309" s="144"/>
      <c r="J309" s="135"/>
    </row>
    <row r="310" spans="2:10">
      <c r="B310" s="134"/>
      <c r="C310" s="134"/>
      <c r="D310" s="135"/>
      <c r="E310" s="135"/>
      <c r="F310" s="144"/>
      <c r="G310" s="144"/>
      <c r="H310" s="144"/>
      <c r="I310" s="144"/>
      <c r="J310" s="135"/>
    </row>
    <row r="311" spans="2:10">
      <c r="B311" s="134"/>
      <c r="C311" s="134"/>
      <c r="D311" s="135"/>
      <c r="E311" s="135"/>
      <c r="F311" s="144"/>
      <c r="G311" s="144"/>
      <c r="H311" s="144"/>
      <c r="I311" s="144"/>
      <c r="J311" s="135"/>
    </row>
    <row r="312" spans="2:10">
      <c r="B312" s="134"/>
      <c r="C312" s="134"/>
      <c r="D312" s="135"/>
      <c r="E312" s="135"/>
      <c r="F312" s="144"/>
      <c r="G312" s="144"/>
      <c r="H312" s="144"/>
      <c r="I312" s="144"/>
      <c r="J312" s="135"/>
    </row>
    <row r="313" spans="2:10">
      <c r="B313" s="134"/>
      <c r="C313" s="134"/>
      <c r="D313" s="135"/>
      <c r="E313" s="135"/>
      <c r="F313" s="144"/>
      <c r="G313" s="144"/>
      <c r="H313" s="144"/>
      <c r="I313" s="144"/>
      <c r="J313" s="135"/>
    </row>
    <row r="314" spans="2:10">
      <c r="B314" s="134"/>
      <c r="C314" s="134"/>
      <c r="D314" s="135"/>
      <c r="E314" s="135"/>
      <c r="F314" s="144"/>
      <c r="G314" s="144"/>
      <c r="H314" s="144"/>
      <c r="I314" s="144"/>
      <c r="J314" s="135"/>
    </row>
    <row r="315" spans="2:10">
      <c r="B315" s="134"/>
      <c r="C315" s="134"/>
      <c r="D315" s="135"/>
      <c r="E315" s="135"/>
      <c r="F315" s="144"/>
      <c r="G315" s="144"/>
      <c r="H315" s="144"/>
      <c r="I315" s="144"/>
      <c r="J315" s="135"/>
    </row>
    <row r="316" spans="2:10">
      <c r="B316" s="134"/>
      <c r="C316" s="134"/>
      <c r="D316" s="135"/>
      <c r="E316" s="135"/>
      <c r="F316" s="144"/>
      <c r="G316" s="144"/>
      <c r="H316" s="144"/>
      <c r="I316" s="144"/>
      <c r="J316" s="135"/>
    </row>
    <row r="317" spans="2:10">
      <c r="B317" s="134"/>
      <c r="C317" s="134"/>
      <c r="D317" s="135"/>
      <c r="E317" s="135"/>
      <c r="F317" s="144"/>
      <c r="G317" s="144"/>
      <c r="H317" s="144"/>
      <c r="I317" s="144"/>
      <c r="J317" s="135"/>
    </row>
    <row r="318" spans="2:10">
      <c r="B318" s="134"/>
      <c r="C318" s="134"/>
      <c r="D318" s="135"/>
      <c r="E318" s="135"/>
      <c r="F318" s="144"/>
      <c r="G318" s="144"/>
      <c r="H318" s="144"/>
      <c r="I318" s="144"/>
      <c r="J318" s="135"/>
    </row>
    <row r="319" spans="2:10">
      <c r="B319" s="134"/>
      <c r="C319" s="134"/>
      <c r="D319" s="135"/>
      <c r="E319" s="135"/>
      <c r="F319" s="144"/>
      <c r="G319" s="144"/>
      <c r="H319" s="144"/>
      <c r="I319" s="144"/>
      <c r="J319" s="135"/>
    </row>
    <row r="320" spans="2:10">
      <c r="B320" s="134"/>
      <c r="C320" s="134"/>
      <c r="D320" s="135"/>
      <c r="E320" s="135"/>
      <c r="F320" s="144"/>
      <c r="G320" s="144"/>
      <c r="H320" s="144"/>
      <c r="I320" s="144"/>
      <c r="J320" s="135"/>
    </row>
    <row r="321" spans="2:10">
      <c r="B321" s="134"/>
      <c r="C321" s="134"/>
      <c r="D321" s="135"/>
      <c r="E321" s="135"/>
      <c r="F321" s="144"/>
      <c r="G321" s="144"/>
      <c r="H321" s="144"/>
      <c r="I321" s="144"/>
      <c r="J321" s="135"/>
    </row>
    <row r="322" spans="2:10">
      <c r="B322" s="134"/>
      <c r="C322" s="134"/>
      <c r="D322" s="135"/>
      <c r="E322" s="135"/>
      <c r="F322" s="144"/>
      <c r="G322" s="144"/>
      <c r="H322" s="144"/>
      <c r="I322" s="144"/>
      <c r="J322" s="135"/>
    </row>
    <row r="323" spans="2:10">
      <c r="B323" s="134"/>
      <c r="C323" s="134"/>
      <c r="D323" s="135"/>
      <c r="E323" s="135"/>
      <c r="F323" s="144"/>
      <c r="G323" s="144"/>
      <c r="H323" s="144"/>
      <c r="I323" s="144"/>
      <c r="J323" s="135"/>
    </row>
    <row r="324" spans="2:10">
      <c r="B324" s="134"/>
      <c r="C324" s="134"/>
      <c r="D324" s="135"/>
      <c r="E324" s="135"/>
      <c r="F324" s="144"/>
      <c r="G324" s="144"/>
      <c r="H324" s="144"/>
      <c r="I324" s="144"/>
      <c r="J324" s="135"/>
    </row>
    <row r="325" spans="2:10">
      <c r="B325" s="134"/>
      <c r="C325" s="134"/>
      <c r="D325" s="135"/>
      <c r="E325" s="135"/>
      <c r="F325" s="144"/>
      <c r="G325" s="144"/>
      <c r="H325" s="144"/>
      <c r="I325" s="144"/>
      <c r="J325" s="135"/>
    </row>
    <row r="326" spans="2:10">
      <c r="B326" s="134"/>
      <c r="C326" s="134"/>
      <c r="D326" s="135"/>
      <c r="E326" s="135"/>
      <c r="F326" s="144"/>
      <c r="G326" s="144"/>
      <c r="H326" s="144"/>
      <c r="I326" s="144"/>
      <c r="J326" s="135"/>
    </row>
    <row r="327" spans="2:10">
      <c r="B327" s="134"/>
      <c r="C327" s="134"/>
      <c r="D327" s="135"/>
      <c r="E327" s="135"/>
      <c r="F327" s="144"/>
      <c r="G327" s="144"/>
      <c r="H327" s="144"/>
      <c r="I327" s="144"/>
      <c r="J327" s="135"/>
    </row>
    <row r="328" spans="2:10">
      <c r="B328" s="134"/>
      <c r="C328" s="134"/>
      <c r="D328" s="135"/>
      <c r="E328" s="135"/>
      <c r="F328" s="144"/>
      <c r="G328" s="144"/>
      <c r="H328" s="144"/>
      <c r="I328" s="144"/>
      <c r="J328" s="135"/>
    </row>
    <row r="329" spans="2:10">
      <c r="B329" s="134"/>
      <c r="C329" s="134"/>
      <c r="D329" s="135"/>
      <c r="E329" s="135"/>
      <c r="F329" s="144"/>
      <c r="G329" s="144"/>
      <c r="H329" s="144"/>
      <c r="I329" s="144"/>
      <c r="J329" s="135"/>
    </row>
    <row r="330" spans="2:10">
      <c r="B330" s="134"/>
      <c r="C330" s="134"/>
      <c r="D330" s="135"/>
      <c r="E330" s="135"/>
      <c r="F330" s="144"/>
      <c r="G330" s="144"/>
      <c r="H330" s="144"/>
      <c r="I330" s="144"/>
      <c r="J330" s="135"/>
    </row>
    <row r="331" spans="2:10">
      <c r="B331" s="134"/>
      <c r="C331" s="134"/>
      <c r="D331" s="135"/>
      <c r="E331" s="135"/>
      <c r="F331" s="144"/>
      <c r="G331" s="144"/>
      <c r="H331" s="144"/>
      <c r="I331" s="144"/>
      <c r="J331" s="135"/>
    </row>
    <row r="332" spans="2:10">
      <c r="B332" s="134"/>
      <c r="C332" s="134"/>
      <c r="D332" s="135"/>
      <c r="E332" s="135"/>
      <c r="F332" s="144"/>
      <c r="G332" s="144"/>
      <c r="H332" s="144"/>
      <c r="I332" s="144"/>
      <c r="J332" s="135"/>
    </row>
    <row r="333" spans="2:10">
      <c r="B333" s="134"/>
      <c r="C333" s="134"/>
      <c r="D333" s="135"/>
      <c r="E333" s="135"/>
      <c r="F333" s="144"/>
      <c r="G333" s="144"/>
      <c r="H333" s="144"/>
      <c r="I333" s="144"/>
      <c r="J333" s="135"/>
    </row>
    <row r="334" spans="2:10">
      <c r="B334" s="134"/>
      <c r="C334" s="134"/>
      <c r="D334" s="135"/>
      <c r="E334" s="135"/>
      <c r="F334" s="144"/>
      <c r="G334" s="144"/>
      <c r="H334" s="144"/>
      <c r="I334" s="144"/>
      <c r="J334" s="135"/>
    </row>
    <row r="335" spans="2:10">
      <c r="B335" s="134"/>
      <c r="C335" s="134"/>
      <c r="D335" s="135"/>
      <c r="E335" s="135"/>
      <c r="F335" s="144"/>
      <c r="G335" s="144"/>
      <c r="H335" s="144"/>
      <c r="I335" s="144"/>
      <c r="J335" s="135"/>
    </row>
    <row r="336" spans="2:10">
      <c r="B336" s="134"/>
      <c r="C336" s="134"/>
      <c r="D336" s="135"/>
      <c r="E336" s="135"/>
      <c r="F336" s="144"/>
      <c r="G336" s="144"/>
      <c r="H336" s="144"/>
      <c r="I336" s="144"/>
      <c r="J336" s="135"/>
    </row>
    <row r="337" spans="2:10">
      <c r="B337" s="134"/>
      <c r="C337" s="134"/>
      <c r="D337" s="135"/>
      <c r="E337" s="135"/>
      <c r="F337" s="144"/>
      <c r="G337" s="144"/>
      <c r="H337" s="144"/>
      <c r="I337" s="144"/>
      <c r="J337" s="135"/>
    </row>
    <row r="338" spans="2:10">
      <c r="B338" s="134"/>
      <c r="C338" s="134"/>
      <c r="D338" s="135"/>
      <c r="E338" s="135"/>
      <c r="F338" s="144"/>
      <c r="G338" s="144"/>
      <c r="H338" s="144"/>
      <c r="I338" s="144"/>
      <c r="J338" s="135"/>
    </row>
    <row r="339" spans="2:10">
      <c r="B339" s="134"/>
      <c r="C339" s="134"/>
      <c r="D339" s="135"/>
      <c r="E339" s="135"/>
      <c r="F339" s="144"/>
      <c r="G339" s="144"/>
      <c r="H339" s="144"/>
      <c r="I339" s="144"/>
      <c r="J339" s="135"/>
    </row>
    <row r="340" spans="2:10">
      <c r="B340" s="134"/>
      <c r="C340" s="134"/>
      <c r="D340" s="135"/>
      <c r="E340" s="135"/>
      <c r="F340" s="144"/>
      <c r="G340" s="144"/>
      <c r="H340" s="144"/>
      <c r="I340" s="144"/>
      <c r="J340" s="135"/>
    </row>
    <row r="341" spans="2:10">
      <c r="B341" s="134"/>
      <c r="C341" s="134"/>
      <c r="D341" s="135"/>
      <c r="E341" s="135"/>
      <c r="F341" s="144"/>
      <c r="G341" s="144"/>
      <c r="H341" s="144"/>
      <c r="I341" s="144"/>
      <c r="J341" s="135"/>
    </row>
    <row r="342" spans="2:10">
      <c r="B342" s="134"/>
      <c r="C342" s="134"/>
      <c r="D342" s="135"/>
      <c r="E342" s="135"/>
      <c r="F342" s="144"/>
      <c r="G342" s="144"/>
      <c r="H342" s="144"/>
      <c r="I342" s="144"/>
      <c r="J342" s="135"/>
    </row>
    <row r="343" spans="2:10">
      <c r="B343" s="134"/>
      <c r="C343" s="134"/>
      <c r="D343" s="135"/>
      <c r="E343" s="135"/>
      <c r="F343" s="144"/>
      <c r="G343" s="144"/>
      <c r="H343" s="144"/>
      <c r="I343" s="144"/>
      <c r="J343" s="135"/>
    </row>
    <row r="344" spans="2:10">
      <c r="B344" s="134"/>
      <c r="C344" s="134"/>
      <c r="D344" s="135"/>
      <c r="E344" s="135"/>
      <c r="F344" s="144"/>
      <c r="G344" s="144"/>
      <c r="H344" s="144"/>
      <c r="I344" s="144"/>
      <c r="J344" s="135"/>
    </row>
    <row r="345" spans="2:10">
      <c r="B345" s="134"/>
      <c r="C345" s="134"/>
      <c r="D345" s="135"/>
      <c r="E345" s="135"/>
      <c r="F345" s="144"/>
      <c r="G345" s="144"/>
      <c r="H345" s="144"/>
      <c r="I345" s="144"/>
      <c r="J345" s="135"/>
    </row>
    <row r="346" spans="2:10">
      <c r="B346" s="134"/>
      <c r="C346" s="134"/>
      <c r="D346" s="135"/>
      <c r="E346" s="135"/>
      <c r="F346" s="144"/>
      <c r="G346" s="144"/>
      <c r="H346" s="144"/>
      <c r="I346" s="144"/>
      <c r="J346" s="135"/>
    </row>
    <row r="347" spans="2:10">
      <c r="B347" s="134"/>
      <c r="C347" s="134"/>
      <c r="D347" s="135"/>
      <c r="E347" s="135"/>
      <c r="F347" s="144"/>
      <c r="G347" s="144"/>
      <c r="H347" s="144"/>
      <c r="I347" s="144"/>
      <c r="J347" s="135"/>
    </row>
    <row r="348" spans="2:10">
      <c r="B348" s="134"/>
      <c r="C348" s="134"/>
      <c r="D348" s="135"/>
      <c r="E348" s="135"/>
      <c r="F348" s="144"/>
      <c r="G348" s="144"/>
      <c r="H348" s="144"/>
      <c r="I348" s="144"/>
      <c r="J348" s="135"/>
    </row>
    <row r="349" spans="2:10">
      <c r="B349" s="134"/>
      <c r="C349" s="134"/>
      <c r="D349" s="135"/>
      <c r="E349" s="135"/>
      <c r="F349" s="144"/>
      <c r="G349" s="144"/>
      <c r="H349" s="144"/>
      <c r="I349" s="144"/>
      <c r="J349" s="135"/>
    </row>
    <row r="350" spans="2:10">
      <c r="B350" s="134"/>
      <c r="C350" s="134"/>
      <c r="D350" s="135"/>
      <c r="E350" s="135"/>
      <c r="F350" s="144"/>
      <c r="G350" s="144"/>
      <c r="H350" s="144"/>
      <c r="I350" s="144"/>
      <c r="J350" s="135"/>
    </row>
    <row r="351" spans="2:10">
      <c r="B351" s="134"/>
      <c r="C351" s="134"/>
      <c r="D351" s="135"/>
      <c r="E351" s="135"/>
      <c r="F351" s="144"/>
      <c r="G351" s="144"/>
      <c r="H351" s="144"/>
      <c r="I351" s="144"/>
      <c r="J351" s="135"/>
    </row>
    <row r="352" spans="2:10">
      <c r="B352" s="134"/>
      <c r="C352" s="134"/>
      <c r="D352" s="135"/>
      <c r="E352" s="135"/>
      <c r="F352" s="144"/>
      <c r="G352" s="144"/>
      <c r="H352" s="144"/>
      <c r="I352" s="144"/>
      <c r="J352" s="135"/>
    </row>
    <row r="353" spans="2:10">
      <c r="B353" s="134"/>
      <c r="C353" s="134"/>
      <c r="D353" s="135"/>
      <c r="E353" s="135"/>
      <c r="F353" s="144"/>
      <c r="G353" s="144"/>
      <c r="H353" s="144"/>
      <c r="I353" s="144"/>
      <c r="J353" s="135"/>
    </row>
    <row r="354" spans="2:10">
      <c r="B354" s="134"/>
      <c r="C354" s="134"/>
      <c r="D354" s="135"/>
      <c r="E354" s="135"/>
      <c r="F354" s="144"/>
      <c r="G354" s="144"/>
      <c r="H354" s="144"/>
      <c r="I354" s="144"/>
      <c r="J354" s="135"/>
    </row>
    <row r="355" spans="2:10">
      <c r="B355" s="134"/>
      <c r="C355" s="134"/>
      <c r="D355" s="135"/>
      <c r="E355" s="135"/>
      <c r="F355" s="144"/>
      <c r="G355" s="144"/>
      <c r="H355" s="144"/>
      <c r="I355" s="144"/>
      <c r="J355" s="135"/>
    </row>
    <row r="356" spans="2:10">
      <c r="B356" s="134"/>
      <c r="C356" s="134"/>
      <c r="D356" s="135"/>
      <c r="E356" s="135"/>
      <c r="F356" s="144"/>
      <c r="G356" s="144"/>
      <c r="H356" s="144"/>
      <c r="I356" s="144"/>
      <c r="J356" s="135"/>
    </row>
    <row r="357" spans="2:10">
      <c r="B357" s="134"/>
      <c r="C357" s="134"/>
      <c r="D357" s="135"/>
      <c r="E357" s="135"/>
      <c r="F357" s="144"/>
      <c r="G357" s="144"/>
      <c r="H357" s="144"/>
      <c r="I357" s="144"/>
      <c r="J357" s="135"/>
    </row>
    <row r="358" spans="2:10">
      <c r="B358" s="134"/>
      <c r="C358" s="134"/>
      <c r="D358" s="135"/>
      <c r="E358" s="135"/>
      <c r="F358" s="144"/>
      <c r="G358" s="144"/>
      <c r="H358" s="144"/>
      <c r="I358" s="144"/>
      <c r="J358" s="135"/>
    </row>
    <row r="359" spans="2:10">
      <c r="B359" s="134"/>
      <c r="C359" s="134"/>
      <c r="D359" s="135"/>
      <c r="E359" s="135"/>
      <c r="F359" s="144"/>
      <c r="G359" s="144"/>
      <c r="H359" s="144"/>
      <c r="I359" s="144"/>
      <c r="J359" s="135"/>
    </row>
    <row r="360" spans="2:10">
      <c r="B360" s="134"/>
      <c r="C360" s="134"/>
      <c r="D360" s="135"/>
      <c r="E360" s="135"/>
      <c r="F360" s="144"/>
      <c r="G360" s="144"/>
      <c r="H360" s="144"/>
      <c r="I360" s="144"/>
      <c r="J360" s="135"/>
    </row>
    <row r="361" spans="2:10">
      <c r="B361" s="134"/>
      <c r="C361" s="134"/>
      <c r="D361" s="135"/>
      <c r="E361" s="135"/>
      <c r="F361" s="144"/>
      <c r="G361" s="144"/>
      <c r="H361" s="144"/>
      <c r="I361" s="144"/>
      <c r="J361" s="135"/>
    </row>
    <row r="362" spans="2:10">
      <c r="B362" s="134"/>
      <c r="C362" s="134"/>
      <c r="D362" s="135"/>
      <c r="E362" s="135"/>
      <c r="F362" s="144"/>
      <c r="G362" s="144"/>
      <c r="H362" s="144"/>
      <c r="I362" s="144"/>
      <c r="J362" s="135"/>
    </row>
    <row r="363" spans="2:10">
      <c r="B363" s="134"/>
      <c r="C363" s="134"/>
      <c r="D363" s="135"/>
      <c r="E363" s="135"/>
      <c r="F363" s="144"/>
      <c r="G363" s="144"/>
      <c r="H363" s="144"/>
      <c r="I363" s="144"/>
      <c r="J363" s="135"/>
    </row>
    <row r="364" spans="2:10">
      <c r="B364" s="134"/>
      <c r="C364" s="134"/>
      <c r="D364" s="135"/>
      <c r="E364" s="135"/>
      <c r="F364" s="144"/>
      <c r="G364" s="144"/>
      <c r="H364" s="144"/>
      <c r="I364" s="144"/>
      <c r="J364" s="135"/>
    </row>
    <row r="365" spans="2:10">
      <c r="B365" s="134"/>
      <c r="C365" s="134"/>
      <c r="D365" s="135"/>
      <c r="E365" s="135"/>
      <c r="F365" s="144"/>
      <c r="G365" s="144"/>
      <c r="H365" s="144"/>
      <c r="I365" s="144"/>
      <c r="J365" s="135"/>
    </row>
    <row r="366" spans="2:10">
      <c r="B366" s="134"/>
      <c r="C366" s="134"/>
      <c r="D366" s="135"/>
      <c r="E366" s="135"/>
      <c r="F366" s="144"/>
      <c r="G366" s="144"/>
      <c r="H366" s="144"/>
      <c r="I366" s="144"/>
      <c r="J366" s="135"/>
    </row>
    <row r="367" spans="2:10">
      <c r="B367" s="134"/>
      <c r="C367" s="134"/>
      <c r="D367" s="135"/>
      <c r="E367" s="135"/>
      <c r="F367" s="144"/>
      <c r="G367" s="144"/>
      <c r="H367" s="144"/>
      <c r="I367" s="144"/>
      <c r="J367" s="135"/>
    </row>
    <row r="368" spans="2:10">
      <c r="B368" s="134"/>
      <c r="C368" s="134"/>
      <c r="D368" s="135"/>
      <c r="E368" s="135"/>
      <c r="F368" s="144"/>
      <c r="G368" s="144"/>
      <c r="H368" s="144"/>
      <c r="I368" s="144"/>
      <c r="J368" s="135"/>
    </row>
    <row r="369" spans="2:10">
      <c r="B369" s="134"/>
      <c r="C369" s="134"/>
      <c r="D369" s="135"/>
      <c r="E369" s="135"/>
      <c r="F369" s="144"/>
      <c r="G369" s="144"/>
      <c r="H369" s="144"/>
      <c r="I369" s="144"/>
      <c r="J369" s="135"/>
    </row>
    <row r="370" spans="2:10">
      <c r="B370" s="134"/>
      <c r="C370" s="134"/>
      <c r="D370" s="135"/>
      <c r="E370" s="135"/>
      <c r="F370" s="144"/>
      <c r="G370" s="144"/>
      <c r="H370" s="144"/>
      <c r="I370" s="144"/>
      <c r="J370" s="135"/>
    </row>
    <row r="371" spans="2:10">
      <c r="B371" s="134"/>
      <c r="C371" s="134"/>
      <c r="D371" s="135"/>
      <c r="E371" s="135"/>
      <c r="F371" s="144"/>
      <c r="G371" s="144"/>
      <c r="H371" s="144"/>
      <c r="I371" s="144"/>
      <c r="J371" s="135"/>
    </row>
    <row r="372" spans="2:10">
      <c r="B372" s="134"/>
      <c r="C372" s="134"/>
      <c r="D372" s="135"/>
      <c r="E372" s="135"/>
      <c r="F372" s="144"/>
      <c r="G372" s="144"/>
      <c r="H372" s="144"/>
      <c r="I372" s="144"/>
      <c r="J372" s="135"/>
    </row>
    <row r="373" spans="2:10">
      <c r="B373" s="134"/>
      <c r="C373" s="134"/>
      <c r="D373" s="135"/>
      <c r="E373" s="135"/>
      <c r="F373" s="144"/>
      <c r="G373" s="144"/>
      <c r="H373" s="144"/>
      <c r="I373" s="144"/>
      <c r="J373" s="135"/>
    </row>
    <row r="374" spans="2:10">
      <c r="B374" s="134"/>
      <c r="C374" s="134"/>
      <c r="D374" s="135"/>
      <c r="E374" s="135"/>
      <c r="F374" s="144"/>
      <c r="G374" s="144"/>
      <c r="H374" s="144"/>
      <c r="I374" s="144"/>
      <c r="J374" s="135"/>
    </row>
    <row r="375" spans="2:10">
      <c r="B375" s="134"/>
      <c r="C375" s="134"/>
      <c r="D375" s="135"/>
      <c r="E375" s="135"/>
      <c r="F375" s="144"/>
      <c r="G375" s="144"/>
      <c r="H375" s="144"/>
      <c r="I375" s="144"/>
      <c r="J375" s="135"/>
    </row>
    <row r="376" spans="2:10">
      <c r="B376" s="134"/>
      <c r="C376" s="134"/>
      <c r="D376" s="135"/>
      <c r="E376" s="135"/>
      <c r="F376" s="144"/>
      <c r="G376" s="144"/>
      <c r="H376" s="144"/>
      <c r="I376" s="144"/>
      <c r="J376" s="135"/>
    </row>
    <row r="377" spans="2:10">
      <c r="B377" s="134"/>
      <c r="C377" s="134"/>
      <c r="D377" s="135"/>
      <c r="E377" s="135"/>
      <c r="F377" s="144"/>
      <c r="G377" s="144"/>
      <c r="H377" s="144"/>
      <c r="I377" s="144"/>
      <c r="J377" s="135"/>
    </row>
    <row r="378" spans="2:10">
      <c r="B378" s="134"/>
      <c r="C378" s="134"/>
      <c r="D378" s="135"/>
      <c r="E378" s="135"/>
      <c r="F378" s="144"/>
      <c r="G378" s="144"/>
      <c r="H378" s="144"/>
      <c r="I378" s="144"/>
      <c r="J378" s="135"/>
    </row>
    <row r="379" spans="2:10">
      <c r="B379" s="134"/>
      <c r="C379" s="134"/>
      <c r="D379" s="135"/>
      <c r="E379" s="135"/>
      <c r="F379" s="144"/>
      <c r="G379" s="144"/>
      <c r="H379" s="144"/>
      <c r="I379" s="144"/>
      <c r="J379" s="135"/>
    </row>
    <row r="380" spans="2:10">
      <c r="B380" s="134"/>
      <c r="C380" s="134"/>
      <c r="D380" s="135"/>
      <c r="E380" s="135"/>
      <c r="F380" s="144"/>
      <c r="G380" s="144"/>
      <c r="H380" s="144"/>
      <c r="I380" s="144"/>
      <c r="J380" s="135"/>
    </row>
    <row r="381" spans="2:10">
      <c r="B381" s="134"/>
      <c r="C381" s="134"/>
      <c r="D381" s="135"/>
      <c r="E381" s="135"/>
      <c r="F381" s="144"/>
      <c r="G381" s="144"/>
      <c r="H381" s="144"/>
      <c r="I381" s="144"/>
      <c r="J381" s="135"/>
    </row>
    <row r="382" spans="2:10">
      <c r="B382" s="134"/>
      <c r="C382" s="134"/>
      <c r="D382" s="135"/>
      <c r="E382" s="135"/>
      <c r="F382" s="144"/>
      <c r="G382" s="144"/>
      <c r="H382" s="144"/>
      <c r="I382" s="144"/>
      <c r="J382" s="135"/>
    </row>
    <row r="383" spans="2:10">
      <c r="B383" s="134"/>
      <c r="C383" s="134"/>
      <c r="D383" s="135"/>
      <c r="E383" s="135"/>
      <c r="F383" s="144"/>
      <c r="G383" s="144"/>
      <c r="H383" s="144"/>
      <c r="I383" s="144"/>
      <c r="J383" s="135"/>
    </row>
    <row r="384" spans="2:10">
      <c r="B384" s="134"/>
      <c r="C384" s="134"/>
      <c r="D384" s="135"/>
      <c r="E384" s="135"/>
      <c r="F384" s="144"/>
      <c r="G384" s="144"/>
      <c r="H384" s="144"/>
      <c r="I384" s="144"/>
      <c r="J384" s="135"/>
    </row>
    <row r="385" spans="2:10">
      <c r="B385" s="134"/>
      <c r="C385" s="134"/>
      <c r="D385" s="135"/>
      <c r="E385" s="135"/>
      <c r="F385" s="144"/>
      <c r="G385" s="144"/>
      <c r="H385" s="144"/>
      <c r="I385" s="144"/>
      <c r="J385" s="135"/>
    </row>
    <row r="386" spans="2:10">
      <c r="B386" s="134"/>
      <c r="C386" s="134"/>
      <c r="D386" s="135"/>
      <c r="E386" s="135"/>
      <c r="F386" s="144"/>
      <c r="G386" s="144"/>
      <c r="H386" s="144"/>
      <c r="I386" s="144"/>
      <c r="J386" s="135"/>
    </row>
    <row r="387" spans="2:10">
      <c r="B387" s="134"/>
      <c r="C387" s="134"/>
      <c r="D387" s="135"/>
      <c r="E387" s="135"/>
      <c r="F387" s="144"/>
      <c r="G387" s="144"/>
      <c r="H387" s="144"/>
      <c r="I387" s="144"/>
      <c r="J387" s="135"/>
    </row>
    <row r="388" spans="2:10">
      <c r="B388" s="134"/>
      <c r="C388" s="134"/>
      <c r="D388" s="135"/>
      <c r="E388" s="135"/>
      <c r="F388" s="144"/>
      <c r="G388" s="144"/>
      <c r="H388" s="144"/>
      <c r="I388" s="144"/>
      <c r="J388" s="135"/>
    </row>
    <row r="389" spans="2:10">
      <c r="B389" s="134"/>
      <c r="C389" s="134"/>
      <c r="D389" s="135"/>
      <c r="E389" s="135"/>
      <c r="F389" s="144"/>
      <c r="G389" s="144"/>
      <c r="H389" s="144"/>
      <c r="I389" s="144"/>
      <c r="J389" s="135"/>
    </row>
    <row r="390" spans="2:10">
      <c r="B390" s="134"/>
      <c r="C390" s="134"/>
      <c r="D390" s="135"/>
      <c r="E390" s="135"/>
      <c r="F390" s="144"/>
      <c r="G390" s="144"/>
      <c r="H390" s="144"/>
      <c r="I390" s="144"/>
      <c r="J390" s="135"/>
    </row>
    <row r="391" spans="2:10">
      <c r="B391" s="134"/>
      <c r="C391" s="134"/>
      <c r="D391" s="135"/>
      <c r="E391" s="135"/>
      <c r="F391" s="144"/>
      <c r="G391" s="144"/>
      <c r="H391" s="144"/>
      <c r="I391" s="144"/>
      <c r="J391" s="135"/>
    </row>
    <row r="392" spans="2:10">
      <c r="B392" s="134"/>
      <c r="C392" s="134"/>
      <c r="D392" s="135"/>
      <c r="E392" s="135"/>
      <c r="F392" s="144"/>
      <c r="G392" s="144"/>
      <c r="H392" s="144"/>
      <c r="I392" s="144"/>
      <c r="J392" s="135"/>
    </row>
    <row r="393" spans="2:10">
      <c r="B393" s="134"/>
      <c r="C393" s="134"/>
      <c r="D393" s="135"/>
      <c r="E393" s="135"/>
      <c r="F393" s="144"/>
      <c r="G393" s="144"/>
      <c r="H393" s="144"/>
      <c r="I393" s="144"/>
      <c r="J393" s="135"/>
    </row>
    <row r="394" spans="2:10">
      <c r="B394" s="134"/>
      <c r="C394" s="134"/>
      <c r="D394" s="135"/>
      <c r="E394" s="135"/>
      <c r="F394" s="144"/>
      <c r="G394" s="144"/>
      <c r="H394" s="144"/>
      <c r="I394" s="144"/>
      <c r="J394" s="135"/>
    </row>
    <row r="395" spans="2:10">
      <c r="B395" s="134"/>
      <c r="C395" s="134"/>
      <c r="D395" s="135"/>
      <c r="E395" s="135"/>
      <c r="F395" s="144"/>
      <c r="G395" s="144"/>
      <c r="H395" s="144"/>
      <c r="I395" s="144"/>
      <c r="J395" s="135"/>
    </row>
    <row r="396" spans="2:10">
      <c r="B396" s="134"/>
      <c r="C396" s="134"/>
      <c r="D396" s="135"/>
      <c r="E396" s="135"/>
      <c r="F396" s="144"/>
      <c r="G396" s="144"/>
      <c r="H396" s="144"/>
      <c r="I396" s="144"/>
      <c r="J396" s="135"/>
    </row>
    <row r="397" spans="2:10">
      <c r="B397" s="134"/>
      <c r="C397" s="134"/>
      <c r="D397" s="135"/>
      <c r="E397" s="135"/>
      <c r="F397" s="144"/>
      <c r="G397" s="144"/>
      <c r="H397" s="144"/>
      <c r="I397" s="144"/>
      <c r="J397" s="135"/>
    </row>
    <row r="398" spans="2:10">
      <c r="B398" s="134"/>
      <c r="C398" s="134"/>
      <c r="D398" s="135"/>
      <c r="E398" s="135"/>
      <c r="F398" s="144"/>
      <c r="G398" s="144"/>
      <c r="H398" s="144"/>
      <c r="I398" s="144"/>
      <c r="J398" s="135"/>
    </row>
    <row r="399" spans="2:10">
      <c r="B399" s="134"/>
      <c r="C399" s="134"/>
      <c r="D399" s="135"/>
      <c r="E399" s="135"/>
      <c r="F399" s="144"/>
      <c r="G399" s="144"/>
      <c r="H399" s="144"/>
      <c r="I399" s="144"/>
      <c r="J399" s="135"/>
    </row>
    <row r="400" spans="2:10">
      <c r="B400" s="134"/>
      <c r="C400" s="134"/>
      <c r="D400" s="135"/>
      <c r="E400" s="135"/>
      <c r="F400" s="144"/>
      <c r="G400" s="144"/>
      <c r="H400" s="144"/>
      <c r="I400" s="144"/>
      <c r="J400" s="135"/>
    </row>
    <row r="401" spans="2:10">
      <c r="B401" s="134"/>
      <c r="C401" s="134"/>
      <c r="D401" s="135"/>
      <c r="E401" s="135"/>
      <c r="F401" s="144"/>
      <c r="G401" s="144"/>
      <c r="H401" s="144"/>
      <c r="I401" s="144"/>
      <c r="J401" s="135"/>
    </row>
    <row r="402" spans="2:10">
      <c r="B402" s="134"/>
      <c r="C402" s="134"/>
      <c r="D402" s="135"/>
      <c r="E402" s="135"/>
      <c r="F402" s="144"/>
      <c r="G402" s="144"/>
      <c r="H402" s="144"/>
      <c r="I402" s="144"/>
      <c r="J402" s="135"/>
    </row>
    <row r="403" spans="2:10">
      <c r="B403" s="134"/>
      <c r="C403" s="134"/>
      <c r="D403" s="135"/>
      <c r="E403" s="135"/>
      <c r="F403" s="144"/>
      <c r="G403" s="144"/>
      <c r="H403" s="144"/>
      <c r="I403" s="144"/>
      <c r="J403" s="135"/>
    </row>
    <row r="404" spans="2:10">
      <c r="B404" s="134"/>
      <c r="C404" s="134"/>
      <c r="D404" s="135"/>
      <c r="E404" s="135"/>
      <c r="F404" s="144"/>
      <c r="G404" s="144"/>
      <c r="H404" s="144"/>
      <c r="I404" s="144"/>
      <c r="J404" s="135"/>
    </row>
    <row r="405" spans="2:10">
      <c r="B405" s="134"/>
      <c r="C405" s="134"/>
      <c r="D405" s="135"/>
      <c r="E405" s="135"/>
      <c r="F405" s="144"/>
      <c r="G405" s="144"/>
      <c r="H405" s="144"/>
      <c r="I405" s="144"/>
      <c r="J405" s="135"/>
    </row>
    <row r="406" spans="2:10">
      <c r="B406" s="134"/>
      <c r="C406" s="134"/>
      <c r="D406" s="135"/>
      <c r="E406" s="135"/>
      <c r="F406" s="144"/>
      <c r="G406" s="144"/>
      <c r="H406" s="144"/>
      <c r="I406" s="144"/>
      <c r="J406" s="135"/>
    </row>
    <row r="407" spans="2:10">
      <c r="B407" s="134"/>
      <c r="C407" s="134"/>
      <c r="D407" s="135"/>
      <c r="E407" s="135"/>
      <c r="F407" s="144"/>
      <c r="G407" s="144"/>
      <c r="H407" s="144"/>
      <c r="I407" s="144"/>
      <c r="J407" s="135"/>
    </row>
    <row r="408" spans="2:10">
      <c r="B408" s="134"/>
      <c r="C408" s="134"/>
      <c r="D408" s="135"/>
      <c r="E408" s="135"/>
      <c r="F408" s="144"/>
      <c r="G408" s="144"/>
      <c r="H408" s="144"/>
      <c r="I408" s="144"/>
      <c r="J408" s="135"/>
    </row>
    <row r="409" spans="2:10">
      <c r="B409" s="134"/>
      <c r="C409" s="134"/>
      <c r="D409" s="135"/>
      <c r="E409" s="135"/>
      <c r="F409" s="144"/>
      <c r="G409" s="144"/>
      <c r="H409" s="144"/>
      <c r="I409" s="144"/>
      <c r="J409" s="135"/>
    </row>
    <row r="410" spans="2:10">
      <c r="B410" s="134"/>
      <c r="C410" s="134"/>
      <c r="D410" s="135"/>
      <c r="E410" s="135"/>
      <c r="F410" s="144"/>
      <c r="G410" s="144"/>
      <c r="H410" s="144"/>
      <c r="I410" s="144"/>
      <c r="J410" s="135"/>
    </row>
    <row r="411" spans="2:10">
      <c r="B411" s="134"/>
      <c r="C411" s="134"/>
      <c r="D411" s="135"/>
      <c r="E411" s="135"/>
      <c r="F411" s="144"/>
      <c r="G411" s="144"/>
      <c r="H411" s="144"/>
      <c r="I411" s="144"/>
      <c r="J411" s="135"/>
    </row>
    <row r="412" spans="2:10">
      <c r="B412" s="134"/>
      <c r="C412" s="134"/>
      <c r="D412" s="135"/>
      <c r="E412" s="135"/>
      <c r="F412" s="144"/>
      <c r="G412" s="144"/>
      <c r="H412" s="144"/>
      <c r="I412" s="144"/>
      <c r="J412" s="135"/>
    </row>
    <row r="413" spans="2:10">
      <c r="B413" s="134"/>
      <c r="C413" s="134"/>
      <c r="D413" s="135"/>
      <c r="E413" s="135"/>
      <c r="F413" s="144"/>
      <c r="G413" s="144"/>
      <c r="H413" s="144"/>
      <c r="I413" s="144"/>
      <c r="J413" s="135"/>
    </row>
    <row r="414" spans="2:10">
      <c r="B414" s="134"/>
      <c r="C414" s="134"/>
      <c r="D414" s="135"/>
      <c r="E414" s="135"/>
      <c r="F414" s="144"/>
      <c r="G414" s="144"/>
      <c r="H414" s="144"/>
      <c r="I414" s="144"/>
      <c r="J414" s="135"/>
    </row>
    <row r="415" spans="2:10">
      <c r="B415" s="134"/>
      <c r="C415" s="134"/>
      <c r="D415" s="135"/>
      <c r="E415" s="135"/>
      <c r="F415" s="144"/>
      <c r="G415" s="144"/>
      <c r="H415" s="144"/>
      <c r="I415" s="144"/>
      <c r="J415" s="135"/>
    </row>
    <row r="416" spans="2:10">
      <c r="B416" s="134"/>
      <c r="C416" s="134"/>
      <c r="D416" s="135"/>
      <c r="E416" s="135"/>
      <c r="F416" s="144"/>
      <c r="G416" s="144"/>
      <c r="H416" s="144"/>
      <c r="I416" s="144"/>
      <c r="J416" s="135"/>
    </row>
    <row r="417" spans="2:10">
      <c r="B417" s="134"/>
      <c r="C417" s="134"/>
      <c r="D417" s="135"/>
      <c r="E417" s="135"/>
      <c r="F417" s="144"/>
      <c r="G417" s="144"/>
      <c r="H417" s="144"/>
      <c r="I417" s="144"/>
      <c r="J417" s="135"/>
    </row>
    <row r="418" spans="2:10">
      <c r="B418" s="134"/>
      <c r="C418" s="134"/>
      <c r="D418" s="135"/>
      <c r="E418" s="135"/>
      <c r="F418" s="144"/>
      <c r="G418" s="144"/>
      <c r="H418" s="144"/>
      <c r="I418" s="144"/>
      <c r="J418" s="135"/>
    </row>
    <row r="419" spans="2:10">
      <c r="B419" s="134"/>
      <c r="C419" s="134"/>
      <c r="D419" s="135"/>
      <c r="E419" s="135"/>
      <c r="F419" s="144"/>
      <c r="G419" s="144"/>
      <c r="H419" s="144"/>
      <c r="I419" s="144"/>
      <c r="J419" s="135"/>
    </row>
    <row r="420" spans="2:10">
      <c r="B420" s="134"/>
      <c r="C420" s="134"/>
      <c r="D420" s="135"/>
      <c r="E420" s="135"/>
      <c r="F420" s="144"/>
      <c r="G420" s="144"/>
      <c r="H420" s="144"/>
      <c r="I420" s="144"/>
      <c r="J420" s="135"/>
    </row>
    <row r="421" spans="2:10">
      <c r="B421" s="134"/>
      <c r="C421" s="134"/>
      <c r="D421" s="135"/>
      <c r="E421" s="135"/>
      <c r="F421" s="144"/>
      <c r="G421" s="144"/>
      <c r="H421" s="144"/>
      <c r="I421" s="144"/>
      <c r="J421" s="135"/>
    </row>
    <row r="422" spans="2:10">
      <c r="B422" s="134"/>
      <c r="C422" s="134"/>
      <c r="D422" s="135"/>
      <c r="E422" s="135"/>
      <c r="F422" s="144"/>
      <c r="G422" s="144"/>
      <c r="H422" s="144"/>
      <c r="I422" s="144"/>
      <c r="J422" s="135"/>
    </row>
    <row r="423" spans="2:10">
      <c r="B423" s="134"/>
      <c r="C423" s="134"/>
      <c r="D423" s="135"/>
      <c r="E423" s="135"/>
      <c r="F423" s="144"/>
      <c r="G423" s="144"/>
      <c r="H423" s="144"/>
      <c r="I423" s="144"/>
      <c r="J423" s="135"/>
    </row>
    <row r="424" spans="2:10">
      <c r="B424" s="134"/>
      <c r="C424" s="134"/>
      <c r="D424" s="135"/>
      <c r="E424" s="135"/>
      <c r="F424" s="144"/>
      <c r="G424" s="144"/>
      <c r="H424" s="144"/>
      <c r="I424" s="144"/>
      <c r="J424" s="135"/>
    </row>
    <row r="425" spans="2:10">
      <c r="B425" s="134"/>
      <c r="C425" s="134"/>
      <c r="D425" s="135"/>
      <c r="E425" s="135"/>
      <c r="F425" s="144"/>
      <c r="G425" s="144"/>
      <c r="H425" s="144"/>
      <c r="I425" s="144"/>
      <c r="J425" s="135"/>
    </row>
    <row r="426" spans="2:10">
      <c r="B426" s="134"/>
      <c r="C426" s="134"/>
      <c r="D426" s="135"/>
      <c r="E426" s="135"/>
      <c r="F426" s="144"/>
      <c r="G426" s="144"/>
      <c r="H426" s="144"/>
      <c r="I426" s="144"/>
      <c r="J426" s="135"/>
    </row>
    <row r="427" spans="2:10">
      <c r="B427" s="134"/>
      <c r="C427" s="134"/>
      <c r="D427" s="135"/>
      <c r="E427" s="135"/>
      <c r="F427" s="144"/>
      <c r="G427" s="144"/>
      <c r="H427" s="144"/>
      <c r="I427" s="144"/>
      <c r="J427" s="135"/>
    </row>
    <row r="428" spans="2:10">
      <c r="B428" s="134"/>
      <c r="C428" s="134"/>
      <c r="D428" s="135"/>
      <c r="E428" s="135"/>
      <c r="F428" s="144"/>
      <c r="G428" s="144"/>
      <c r="H428" s="144"/>
      <c r="I428" s="144"/>
      <c r="J428" s="135"/>
    </row>
    <row r="429" spans="2:10">
      <c r="B429" s="134"/>
      <c r="C429" s="134"/>
      <c r="D429" s="135"/>
      <c r="E429" s="135"/>
      <c r="F429" s="144"/>
      <c r="G429" s="144"/>
      <c r="H429" s="144"/>
      <c r="I429" s="144"/>
      <c r="J429" s="135"/>
    </row>
    <row r="430" spans="2:10">
      <c r="B430" s="134"/>
      <c r="C430" s="134"/>
      <c r="D430" s="135"/>
      <c r="E430" s="135"/>
      <c r="F430" s="144"/>
      <c r="G430" s="144"/>
      <c r="H430" s="144"/>
      <c r="I430" s="144"/>
      <c r="J430" s="135"/>
    </row>
    <row r="431" spans="2:10">
      <c r="B431" s="134"/>
      <c r="C431" s="134"/>
      <c r="D431" s="135"/>
      <c r="E431" s="135"/>
      <c r="F431" s="144"/>
      <c r="G431" s="144"/>
      <c r="H431" s="144"/>
      <c r="I431" s="144"/>
      <c r="J431" s="135"/>
    </row>
    <row r="432" spans="2:10">
      <c r="B432" s="134"/>
      <c r="C432" s="134"/>
      <c r="D432" s="135"/>
      <c r="E432" s="135"/>
      <c r="F432" s="144"/>
      <c r="G432" s="144"/>
      <c r="H432" s="144"/>
      <c r="I432" s="144"/>
      <c r="J432" s="135"/>
    </row>
    <row r="433" spans="2:10">
      <c r="B433" s="134"/>
      <c r="C433" s="134"/>
      <c r="D433" s="135"/>
      <c r="E433" s="135"/>
      <c r="F433" s="144"/>
      <c r="G433" s="144"/>
      <c r="H433" s="144"/>
      <c r="I433" s="144"/>
      <c r="J433" s="135"/>
    </row>
    <row r="434" spans="2:10">
      <c r="B434" s="134"/>
      <c r="C434" s="134"/>
      <c r="D434" s="135"/>
      <c r="E434" s="135"/>
      <c r="F434" s="144"/>
      <c r="G434" s="144"/>
      <c r="H434" s="144"/>
      <c r="I434" s="144"/>
      <c r="J434" s="135"/>
    </row>
    <row r="435" spans="2:10">
      <c r="B435" s="134"/>
      <c r="C435" s="134"/>
      <c r="D435" s="135"/>
      <c r="E435" s="135"/>
      <c r="F435" s="144"/>
      <c r="G435" s="144"/>
      <c r="H435" s="144"/>
      <c r="I435" s="144"/>
      <c r="J435" s="135"/>
    </row>
    <row r="436" spans="2:10">
      <c r="B436" s="134"/>
      <c r="C436" s="134"/>
      <c r="D436" s="135"/>
      <c r="E436" s="135"/>
      <c r="F436" s="144"/>
      <c r="G436" s="144"/>
      <c r="H436" s="144"/>
      <c r="I436" s="144"/>
      <c r="J436" s="135"/>
    </row>
    <row r="437" spans="2:10">
      <c r="B437" s="134"/>
      <c r="C437" s="134"/>
      <c r="D437" s="135"/>
      <c r="E437" s="135"/>
      <c r="F437" s="144"/>
      <c r="G437" s="144"/>
      <c r="H437" s="144"/>
      <c r="I437" s="144"/>
      <c r="J437" s="135"/>
    </row>
    <row r="438" spans="2:10">
      <c r="B438" s="134"/>
      <c r="C438" s="134"/>
      <c r="D438" s="135"/>
      <c r="E438" s="135"/>
      <c r="F438" s="144"/>
      <c r="G438" s="144"/>
      <c r="H438" s="144"/>
      <c r="I438" s="144"/>
      <c r="J438" s="135"/>
    </row>
    <row r="439" spans="2:10">
      <c r="B439" s="134"/>
      <c r="C439" s="134"/>
      <c r="D439" s="135"/>
      <c r="E439" s="135"/>
      <c r="F439" s="144"/>
      <c r="G439" s="144"/>
      <c r="H439" s="144"/>
      <c r="I439" s="144"/>
      <c r="J439" s="135"/>
    </row>
    <row r="440" spans="2:10">
      <c r="B440" s="134"/>
      <c r="C440" s="134"/>
      <c r="D440" s="135"/>
      <c r="E440" s="135"/>
      <c r="F440" s="144"/>
      <c r="G440" s="144"/>
      <c r="H440" s="144"/>
      <c r="I440" s="144"/>
      <c r="J440" s="135"/>
    </row>
    <row r="441" spans="2:10">
      <c r="B441" s="134"/>
      <c r="C441" s="134"/>
      <c r="D441" s="135"/>
      <c r="E441" s="135"/>
      <c r="F441" s="144"/>
      <c r="G441" s="144"/>
      <c r="H441" s="144"/>
      <c r="I441" s="144"/>
      <c r="J441" s="135"/>
    </row>
    <row r="442" spans="2:10">
      <c r="B442" s="134"/>
      <c r="C442" s="134"/>
      <c r="D442" s="135"/>
      <c r="E442" s="135"/>
      <c r="F442" s="144"/>
      <c r="G442" s="144"/>
      <c r="H442" s="144"/>
      <c r="I442" s="144"/>
      <c r="J442" s="135"/>
    </row>
    <row r="443" spans="2:10">
      <c r="B443" s="134"/>
      <c r="C443" s="134"/>
      <c r="D443" s="135"/>
      <c r="E443" s="135"/>
      <c r="F443" s="144"/>
      <c r="G443" s="144"/>
      <c r="H443" s="144"/>
      <c r="I443" s="144"/>
      <c r="J443" s="135"/>
    </row>
    <row r="444" spans="2:10">
      <c r="B444" s="134"/>
      <c r="C444" s="134"/>
      <c r="D444" s="135"/>
      <c r="E444" s="135"/>
      <c r="F444" s="144"/>
      <c r="G444" s="144"/>
      <c r="H444" s="144"/>
      <c r="I444" s="144"/>
      <c r="J444" s="135"/>
    </row>
    <row r="445" spans="2:10">
      <c r="B445" s="134"/>
      <c r="C445" s="134"/>
      <c r="D445" s="135"/>
      <c r="E445" s="135"/>
      <c r="F445" s="144"/>
      <c r="G445" s="144"/>
      <c r="H445" s="144"/>
      <c r="I445" s="144"/>
      <c r="J445" s="135"/>
    </row>
    <row r="446" spans="2:10">
      <c r="B446" s="134"/>
      <c r="C446" s="134"/>
      <c r="D446" s="135"/>
      <c r="E446" s="135"/>
      <c r="F446" s="144"/>
      <c r="G446" s="144"/>
      <c r="H446" s="144"/>
      <c r="I446" s="144"/>
      <c r="J446" s="135"/>
    </row>
    <row r="447" spans="2:10">
      <c r="B447" s="134"/>
      <c r="C447" s="134"/>
      <c r="D447" s="135"/>
      <c r="E447" s="135"/>
      <c r="F447" s="144"/>
      <c r="G447" s="144"/>
      <c r="H447" s="144"/>
      <c r="I447" s="144"/>
      <c r="J447" s="135"/>
    </row>
    <row r="448" spans="2:10">
      <c r="B448" s="134"/>
      <c r="C448" s="134"/>
      <c r="D448" s="135"/>
      <c r="E448" s="135"/>
      <c r="F448" s="144"/>
      <c r="G448" s="144"/>
      <c r="H448" s="144"/>
      <c r="I448" s="144"/>
      <c r="J448" s="135"/>
    </row>
    <row r="449" spans="2:10">
      <c r="B449" s="134"/>
      <c r="C449" s="134"/>
      <c r="D449" s="135"/>
      <c r="E449" s="135"/>
      <c r="F449" s="144"/>
      <c r="G449" s="144"/>
      <c r="H449" s="144"/>
      <c r="I449" s="144"/>
      <c r="J449" s="135"/>
    </row>
    <row r="450" spans="2:10">
      <c r="B450" s="134"/>
      <c r="C450" s="134"/>
      <c r="D450" s="135"/>
      <c r="E450" s="135"/>
      <c r="F450" s="144"/>
      <c r="G450" s="144"/>
      <c r="H450" s="144"/>
      <c r="I450" s="144"/>
      <c r="J450" s="135"/>
    </row>
    <row r="451" spans="2:10">
      <c r="B451" s="134"/>
      <c r="C451" s="134"/>
      <c r="D451" s="135"/>
      <c r="E451" s="135"/>
      <c r="F451" s="144"/>
      <c r="G451" s="144"/>
      <c r="H451" s="144"/>
      <c r="I451" s="144"/>
      <c r="J451" s="135"/>
    </row>
    <row r="452" spans="2:10">
      <c r="B452" s="134"/>
      <c r="C452" s="134"/>
      <c r="D452" s="135"/>
      <c r="E452" s="135"/>
      <c r="F452" s="144"/>
      <c r="G452" s="144"/>
      <c r="H452" s="144"/>
      <c r="I452" s="144"/>
      <c r="J452" s="135"/>
    </row>
    <row r="453" spans="2:10">
      <c r="B453" s="134"/>
      <c r="C453" s="134"/>
      <c r="D453" s="135"/>
      <c r="E453" s="135"/>
      <c r="F453" s="144"/>
      <c r="G453" s="144"/>
      <c r="H453" s="144"/>
      <c r="I453" s="144"/>
      <c r="J453" s="135"/>
    </row>
    <row r="454" spans="2:10">
      <c r="B454" s="134"/>
      <c r="C454" s="134"/>
      <c r="D454" s="135"/>
      <c r="E454" s="135"/>
      <c r="F454" s="144"/>
      <c r="G454" s="144"/>
      <c r="H454" s="144"/>
      <c r="I454" s="144"/>
      <c r="J454" s="135"/>
    </row>
    <row r="455" spans="2:10">
      <c r="B455" s="134"/>
      <c r="C455" s="134"/>
      <c r="D455" s="135"/>
      <c r="E455" s="135"/>
      <c r="F455" s="144"/>
      <c r="G455" s="144"/>
      <c r="H455" s="144"/>
      <c r="I455" s="144"/>
      <c r="J455" s="135"/>
    </row>
    <row r="456" spans="2:10">
      <c r="B456" s="134"/>
      <c r="C456" s="134"/>
      <c r="D456" s="135"/>
      <c r="E456" s="135"/>
      <c r="F456" s="144"/>
      <c r="G456" s="144"/>
      <c r="H456" s="144"/>
      <c r="I456" s="144"/>
      <c r="J456" s="135"/>
    </row>
    <row r="457" spans="2:10">
      <c r="B457" s="134"/>
      <c r="C457" s="134"/>
      <c r="D457" s="135"/>
      <c r="E457" s="135"/>
      <c r="F457" s="144"/>
      <c r="G457" s="144"/>
      <c r="H457" s="144"/>
      <c r="I457" s="144"/>
      <c r="J457" s="135"/>
    </row>
    <row r="458" spans="2:10">
      <c r="B458" s="134"/>
      <c r="C458" s="134"/>
      <c r="D458" s="135"/>
      <c r="E458" s="135"/>
      <c r="F458" s="144"/>
      <c r="G458" s="144"/>
      <c r="H458" s="144"/>
      <c r="I458" s="144"/>
      <c r="J458" s="135"/>
    </row>
    <row r="459" spans="2:10">
      <c r="B459" s="134"/>
      <c r="C459" s="134"/>
      <c r="D459" s="135"/>
      <c r="E459" s="135"/>
      <c r="F459" s="144"/>
      <c r="G459" s="144"/>
      <c r="H459" s="144"/>
      <c r="I459" s="144"/>
      <c r="J459" s="135"/>
    </row>
    <row r="460" spans="2:10">
      <c r="B460" s="134"/>
      <c r="C460" s="134"/>
      <c r="D460" s="135"/>
      <c r="E460" s="135"/>
      <c r="F460" s="144"/>
      <c r="G460" s="144"/>
      <c r="H460" s="144"/>
      <c r="I460" s="144"/>
      <c r="J460" s="135"/>
    </row>
    <row r="461" spans="2:10">
      <c r="B461" s="134"/>
      <c r="C461" s="134"/>
      <c r="D461" s="135"/>
      <c r="E461" s="135"/>
      <c r="F461" s="144"/>
      <c r="G461" s="144"/>
      <c r="H461" s="144"/>
      <c r="I461" s="144"/>
      <c r="J461" s="135"/>
    </row>
    <row r="462" spans="2:10">
      <c r="B462" s="134"/>
      <c r="C462" s="134"/>
      <c r="D462" s="135"/>
      <c r="E462" s="135"/>
      <c r="F462" s="144"/>
      <c r="G462" s="144"/>
      <c r="H462" s="144"/>
      <c r="I462" s="144"/>
      <c r="J462" s="135"/>
    </row>
    <row r="463" spans="2:10">
      <c r="B463" s="134"/>
      <c r="C463" s="134"/>
      <c r="D463" s="135"/>
      <c r="E463" s="135"/>
      <c r="F463" s="144"/>
      <c r="G463" s="144"/>
      <c r="H463" s="144"/>
      <c r="I463" s="144"/>
      <c r="J463" s="135"/>
    </row>
    <row r="464" spans="2:10">
      <c r="B464" s="134"/>
      <c r="C464" s="134"/>
      <c r="D464" s="135"/>
      <c r="E464" s="135"/>
      <c r="F464" s="144"/>
      <c r="G464" s="144"/>
      <c r="H464" s="144"/>
      <c r="I464" s="144"/>
      <c r="J464" s="135"/>
    </row>
    <row r="465" spans="2:10">
      <c r="B465" s="134"/>
      <c r="C465" s="134"/>
      <c r="D465" s="135"/>
      <c r="E465" s="135"/>
      <c r="F465" s="144"/>
      <c r="G465" s="144"/>
      <c r="H465" s="144"/>
      <c r="I465" s="144"/>
      <c r="J465" s="135"/>
    </row>
    <row r="466" spans="2:10">
      <c r="B466" s="134"/>
      <c r="C466" s="134"/>
      <c r="D466" s="135"/>
      <c r="E466" s="135"/>
      <c r="F466" s="144"/>
      <c r="G466" s="144"/>
      <c r="H466" s="144"/>
      <c r="I466" s="144"/>
      <c r="J466" s="135"/>
    </row>
    <row r="467" spans="2:10">
      <c r="B467" s="134"/>
      <c r="C467" s="134"/>
      <c r="D467" s="135"/>
      <c r="E467" s="135"/>
      <c r="F467" s="144"/>
      <c r="G467" s="144"/>
      <c r="H467" s="144"/>
      <c r="I467" s="144"/>
      <c r="J467" s="135"/>
    </row>
    <row r="468" spans="2:10">
      <c r="B468" s="134"/>
      <c r="C468" s="134"/>
      <c r="D468" s="135"/>
      <c r="E468" s="135"/>
      <c r="F468" s="144"/>
      <c r="G468" s="144"/>
      <c r="H468" s="144"/>
      <c r="I468" s="144"/>
      <c r="J468" s="135"/>
    </row>
    <row r="469" spans="2:10">
      <c r="B469" s="134"/>
      <c r="C469" s="134"/>
      <c r="D469" s="135"/>
      <c r="E469" s="135"/>
      <c r="F469" s="144"/>
      <c r="G469" s="144"/>
      <c r="H469" s="144"/>
      <c r="I469" s="144"/>
      <c r="J469" s="135"/>
    </row>
    <row r="470" spans="2:10">
      <c r="B470" s="134"/>
      <c r="C470" s="134"/>
      <c r="D470" s="135"/>
      <c r="E470" s="135"/>
      <c r="F470" s="144"/>
      <c r="G470" s="144"/>
      <c r="H470" s="144"/>
      <c r="I470" s="144"/>
      <c r="J470" s="135"/>
    </row>
    <row r="471" spans="2:10">
      <c r="B471" s="134"/>
      <c r="C471" s="134"/>
      <c r="D471" s="135"/>
      <c r="E471" s="135"/>
      <c r="F471" s="144"/>
      <c r="G471" s="144"/>
      <c r="H471" s="144"/>
      <c r="I471" s="144"/>
      <c r="J471" s="135"/>
    </row>
    <row r="472" spans="2:10">
      <c r="B472" s="134"/>
      <c r="C472" s="134"/>
      <c r="D472" s="135"/>
      <c r="E472" s="135"/>
      <c r="F472" s="144"/>
      <c r="G472" s="144"/>
      <c r="H472" s="144"/>
      <c r="I472" s="144"/>
      <c r="J472" s="135"/>
    </row>
    <row r="473" spans="2:10">
      <c r="B473" s="134"/>
      <c r="C473" s="134"/>
      <c r="D473" s="135"/>
      <c r="E473" s="135"/>
      <c r="F473" s="144"/>
      <c r="G473" s="144"/>
      <c r="H473" s="144"/>
      <c r="I473" s="144"/>
      <c r="J473" s="135"/>
    </row>
    <row r="474" spans="2:10">
      <c r="B474" s="134"/>
      <c r="C474" s="134"/>
      <c r="D474" s="135"/>
      <c r="E474" s="135"/>
      <c r="F474" s="144"/>
      <c r="G474" s="144"/>
      <c r="H474" s="144"/>
      <c r="I474" s="144"/>
      <c r="J474" s="135"/>
    </row>
    <row r="475" spans="2:10">
      <c r="B475" s="134"/>
      <c r="C475" s="134"/>
      <c r="D475" s="135"/>
      <c r="E475" s="135"/>
      <c r="F475" s="144"/>
      <c r="G475" s="144"/>
      <c r="H475" s="144"/>
      <c r="I475" s="144"/>
      <c r="J475" s="135"/>
    </row>
    <row r="476" spans="2:10">
      <c r="B476" s="134"/>
      <c r="C476" s="134"/>
      <c r="D476" s="135"/>
      <c r="E476" s="135"/>
      <c r="F476" s="144"/>
      <c r="G476" s="144"/>
      <c r="H476" s="144"/>
      <c r="I476" s="144"/>
      <c r="J476" s="135"/>
    </row>
    <row r="477" spans="2:10">
      <c r="B477" s="134"/>
      <c r="C477" s="134"/>
      <c r="D477" s="135"/>
      <c r="E477" s="135"/>
      <c r="F477" s="144"/>
      <c r="G477" s="144"/>
      <c r="H477" s="144"/>
      <c r="I477" s="144"/>
      <c r="J477" s="135"/>
    </row>
    <row r="478" spans="2:10">
      <c r="B478" s="134"/>
      <c r="C478" s="134"/>
      <c r="D478" s="135"/>
      <c r="E478" s="135"/>
      <c r="F478" s="144"/>
      <c r="G478" s="144"/>
      <c r="H478" s="144"/>
      <c r="I478" s="144"/>
      <c r="J478" s="135"/>
    </row>
    <row r="479" spans="2:10">
      <c r="B479" s="134"/>
      <c r="C479" s="134"/>
      <c r="D479" s="135"/>
      <c r="E479" s="135"/>
      <c r="F479" s="144"/>
      <c r="G479" s="144"/>
      <c r="H479" s="144"/>
      <c r="I479" s="144"/>
      <c r="J479" s="135"/>
    </row>
    <row r="480" spans="2:10">
      <c r="B480" s="134"/>
      <c r="C480" s="134"/>
      <c r="D480" s="135"/>
      <c r="E480" s="135"/>
      <c r="F480" s="144"/>
      <c r="G480" s="144"/>
      <c r="H480" s="144"/>
      <c r="I480" s="144"/>
      <c r="J480" s="135"/>
    </row>
    <row r="481" spans="2:10">
      <c r="B481" s="134"/>
      <c r="C481" s="134"/>
      <c r="D481" s="135"/>
      <c r="E481" s="135"/>
      <c r="F481" s="144"/>
      <c r="G481" s="144"/>
      <c r="H481" s="144"/>
      <c r="I481" s="144"/>
      <c r="J481" s="135"/>
    </row>
    <row r="482" spans="2:10">
      <c r="B482" s="134"/>
      <c r="C482" s="134"/>
      <c r="D482" s="135"/>
      <c r="E482" s="135"/>
      <c r="F482" s="144"/>
      <c r="G482" s="144"/>
      <c r="H482" s="144"/>
      <c r="I482" s="144"/>
      <c r="J482" s="135"/>
    </row>
    <row r="483" spans="2:10">
      <c r="B483" s="134"/>
      <c r="C483" s="134"/>
      <c r="D483" s="135"/>
      <c r="E483" s="135"/>
      <c r="F483" s="144"/>
      <c r="G483" s="144"/>
      <c r="H483" s="144"/>
      <c r="I483" s="144"/>
      <c r="J483" s="135"/>
    </row>
    <row r="484" spans="2:10">
      <c r="B484" s="134"/>
      <c r="C484" s="134"/>
      <c r="D484" s="135"/>
      <c r="E484" s="135"/>
      <c r="F484" s="144"/>
      <c r="G484" s="144"/>
      <c r="H484" s="144"/>
      <c r="I484" s="144"/>
      <c r="J484" s="135"/>
    </row>
    <row r="485" spans="2:10">
      <c r="B485" s="134"/>
      <c r="C485" s="134"/>
      <c r="D485" s="135"/>
      <c r="E485" s="135"/>
      <c r="F485" s="144"/>
      <c r="G485" s="144"/>
      <c r="H485" s="144"/>
      <c r="I485" s="144"/>
      <c r="J485" s="135"/>
    </row>
    <row r="486" spans="2:10">
      <c r="B486" s="134"/>
      <c r="C486" s="134"/>
      <c r="D486" s="135"/>
      <c r="E486" s="135"/>
      <c r="F486" s="144"/>
      <c r="G486" s="144"/>
      <c r="H486" s="144"/>
      <c r="I486" s="144"/>
      <c r="J486" s="135"/>
    </row>
    <row r="487" spans="2:10">
      <c r="B487" s="134"/>
      <c r="C487" s="134"/>
      <c r="D487" s="135"/>
      <c r="E487" s="135"/>
      <c r="F487" s="144"/>
      <c r="G487" s="144"/>
      <c r="H487" s="144"/>
      <c r="I487" s="144"/>
      <c r="J487" s="135"/>
    </row>
    <row r="488" spans="2:10">
      <c r="B488" s="134"/>
      <c r="C488" s="134"/>
      <c r="D488" s="135"/>
      <c r="E488" s="135"/>
      <c r="F488" s="144"/>
      <c r="G488" s="144"/>
      <c r="H488" s="144"/>
      <c r="I488" s="144"/>
      <c r="J488" s="135"/>
    </row>
    <row r="489" spans="2:10">
      <c r="B489" s="134"/>
      <c r="C489" s="134"/>
      <c r="D489" s="135"/>
      <c r="E489" s="135"/>
      <c r="F489" s="144"/>
      <c r="G489" s="144"/>
      <c r="H489" s="144"/>
      <c r="I489" s="144"/>
      <c r="J489" s="135"/>
    </row>
    <row r="490" spans="2:10">
      <c r="B490" s="134"/>
      <c r="C490" s="134"/>
      <c r="D490" s="135"/>
      <c r="E490" s="135"/>
      <c r="F490" s="144"/>
      <c r="G490" s="144"/>
      <c r="H490" s="144"/>
      <c r="I490" s="144"/>
      <c r="J490" s="135"/>
    </row>
    <row r="491" spans="2:10">
      <c r="B491" s="134"/>
      <c r="C491" s="134"/>
      <c r="D491" s="135"/>
      <c r="E491" s="135"/>
      <c r="F491" s="144"/>
      <c r="G491" s="144"/>
      <c r="H491" s="144"/>
      <c r="I491" s="144"/>
      <c r="J491" s="135"/>
    </row>
    <row r="492" spans="2:10">
      <c r="B492" s="134"/>
      <c r="C492" s="134"/>
      <c r="D492" s="135"/>
      <c r="E492" s="135"/>
      <c r="F492" s="144"/>
      <c r="G492" s="144"/>
      <c r="H492" s="144"/>
      <c r="I492" s="144"/>
      <c r="J492" s="135"/>
    </row>
    <row r="493" spans="2:10">
      <c r="B493" s="134"/>
      <c r="C493" s="134"/>
      <c r="D493" s="135"/>
      <c r="E493" s="135"/>
      <c r="F493" s="144"/>
      <c r="G493" s="144"/>
      <c r="H493" s="144"/>
      <c r="I493" s="144"/>
      <c r="J493" s="135"/>
    </row>
    <row r="494" spans="2:10">
      <c r="B494" s="134"/>
      <c r="C494" s="134"/>
      <c r="D494" s="135"/>
      <c r="E494" s="135"/>
      <c r="F494" s="144"/>
      <c r="G494" s="144"/>
      <c r="H494" s="144"/>
      <c r="I494" s="144"/>
      <c r="J494" s="135"/>
    </row>
    <row r="495" spans="2:10">
      <c r="B495" s="134"/>
      <c r="C495" s="134"/>
      <c r="D495" s="135"/>
      <c r="E495" s="135"/>
      <c r="F495" s="144"/>
      <c r="G495" s="144"/>
      <c r="H495" s="144"/>
      <c r="I495" s="144"/>
      <c r="J495" s="135"/>
    </row>
    <row r="496" spans="2:10">
      <c r="B496" s="134"/>
      <c r="C496" s="134"/>
      <c r="D496" s="135"/>
      <c r="E496" s="135"/>
      <c r="F496" s="144"/>
      <c r="G496" s="144"/>
      <c r="H496" s="144"/>
      <c r="I496" s="144"/>
      <c r="J496" s="135"/>
    </row>
    <row r="497" spans="2:10">
      <c r="B497" s="134"/>
      <c r="C497" s="134"/>
      <c r="D497" s="135"/>
      <c r="E497" s="135"/>
      <c r="F497" s="144"/>
      <c r="G497" s="144"/>
      <c r="H497" s="144"/>
      <c r="I497" s="144"/>
      <c r="J497" s="135"/>
    </row>
    <row r="498" spans="2:10">
      <c r="B498" s="134"/>
      <c r="C498" s="134"/>
      <c r="D498" s="135"/>
      <c r="E498" s="135"/>
      <c r="F498" s="144"/>
      <c r="G498" s="144"/>
      <c r="H498" s="144"/>
      <c r="I498" s="144"/>
      <c r="J498" s="135"/>
    </row>
    <row r="499" spans="2:10">
      <c r="B499" s="134"/>
      <c r="C499" s="134"/>
      <c r="D499" s="135"/>
      <c r="E499" s="135"/>
      <c r="F499" s="144"/>
      <c r="G499" s="144"/>
      <c r="H499" s="144"/>
      <c r="I499" s="144"/>
      <c r="J499" s="135"/>
    </row>
    <row r="500" spans="2:10">
      <c r="B500" s="134"/>
      <c r="C500" s="134"/>
      <c r="D500" s="135"/>
      <c r="E500" s="135"/>
      <c r="F500" s="144"/>
      <c r="G500" s="144"/>
      <c r="H500" s="144"/>
      <c r="I500" s="144"/>
      <c r="J500" s="135"/>
    </row>
    <row r="501" spans="2:10">
      <c r="B501" s="134"/>
      <c r="C501" s="134"/>
      <c r="D501" s="135"/>
      <c r="E501" s="135"/>
      <c r="F501" s="144"/>
      <c r="G501" s="144"/>
      <c r="H501" s="144"/>
      <c r="I501" s="144"/>
      <c r="J501" s="135"/>
    </row>
    <row r="502" spans="2:10">
      <c r="B502" s="134"/>
      <c r="C502" s="134"/>
      <c r="D502" s="135"/>
      <c r="E502" s="135"/>
      <c r="F502" s="144"/>
      <c r="G502" s="144"/>
      <c r="H502" s="144"/>
      <c r="I502" s="144"/>
      <c r="J502" s="135"/>
    </row>
    <row r="503" spans="2:10">
      <c r="B503" s="134"/>
      <c r="C503" s="134"/>
      <c r="D503" s="135"/>
      <c r="E503" s="135"/>
      <c r="F503" s="144"/>
      <c r="G503" s="144"/>
      <c r="H503" s="144"/>
      <c r="I503" s="144"/>
      <c r="J503" s="135"/>
    </row>
    <row r="504" spans="2:10">
      <c r="B504" s="134"/>
      <c r="C504" s="134"/>
      <c r="D504" s="135"/>
      <c r="E504" s="135"/>
      <c r="F504" s="144"/>
      <c r="G504" s="144"/>
      <c r="H504" s="144"/>
      <c r="I504" s="144"/>
      <c r="J504" s="135"/>
    </row>
    <row r="505" spans="2:10">
      <c r="B505" s="134"/>
      <c r="C505" s="134"/>
      <c r="D505" s="135"/>
      <c r="E505" s="135"/>
      <c r="F505" s="144"/>
      <c r="G505" s="144"/>
      <c r="H505" s="144"/>
      <c r="I505" s="144"/>
      <c r="J505" s="135"/>
    </row>
    <row r="506" spans="2:10">
      <c r="B506" s="134"/>
      <c r="C506" s="134"/>
      <c r="D506" s="135"/>
      <c r="E506" s="135"/>
      <c r="F506" s="144"/>
      <c r="G506" s="144"/>
      <c r="H506" s="144"/>
      <c r="I506" s="144"/>
      <c r="J506" s="135"/>
    </row>
    <row r="507" spans="2:10">
      <c r="B507" s="134"/>
      <c r="C507" s="134"/>
      <c r="D507" s="135"/>
      <c r="E507" s="135"/>
      <c r="F507" s="144"/>
      <c r="G507" s="144"/>
      <c r="H507" s="144"/>
      <c r="I507" s="144"/>
      <c r="J507" s="135"/>
    </row>
    <row r="508" spans="2:10">
      <c r="B508" s="134"/>
      <c r="C508" s="134"/>
      <c r="D508" s="135"/>
      <c r="E508" s="135"/>
      <c r="F508" s="144"/>
      <c r="G508" s="144"/>
      <c r="H508" s="144"/>
      <c r="I508" s="144"/>
      <c r="J508" s="135"/>
    </row>
    <row r="509" spans="2:10">
      <c r="B509" s="134"/>
      <c r="C509" s="134"/>
      <c r="D509" s="135"/>
      <c r="E509" s="135"/>
      <c r="F509" s="144"/>
      <c r="G509" s="144"/>
      <c r="H509" s="144"/>
      <c r="I509" s="144"/>
      <c r="J509" s="135"/>
    </row>
    <row r="510" spans="2:10">
      <c r="B510" s="134"/>
      <c r="C510" s="134"/>
      <c r="D510" s="135"/>
      <c r="E510" s="135"/>
      <c r="F510" s="144"/>
      <c r="G510" s="144"/>
      <c r="H510" s="144"/>
      <c r="I510" s="144"/>
      <c r="J510" s="135"/>
    </row>
    <row r="511" spans="2:10">
      <c r="B511" s="134"/>
      <c r="C511" s="134"/>
      <c r="D511" s="135"/>
      <c r="E511" s="135"/>
      <c r="F511" s="144"/>
      <c r="G511" s="144"/>
      <c r="H511" s="144"/>
      <c r="I511" s="144"/>
      <c r="J511" s="135"/>
    </row>
    <row r="512" spans="2:10">
      <c r="B512" s="134"/>
      <c r="C512" s="134"/>
      <c r="D512" s="135"/>
      <c r="E512" s="135"/>
      <c r="F512" s="144"/>
      <c r="G512" s="144"/>
      <c r="H512" s="144"/>
      <c r="I512" s="144"/>
      <c r="J512" s="135"/>
    </row>
    <row r="513" spans="2:10">
      <c r="B513" s="134"/>
      <c r="C513" s="134"/>
      <c r="D513" s="135"/>
      <c r="E513" s="135"/>
      <c r="F513" s="144"/>
      <c r="G513" s="144"/>
      <c r="H513" s="144"/>
      <c r="I513" s="144"/>
      <c r="J513" s="135"/>
    </row>
    <row r="514" spans="2:10">
      <c r="B514" s="134"/>
      <c r="C514" s="134"/>
      <c r="D514" s="135"/>
      <c r="E514" s="135"/>
      <c r="F514" s="144"/>
      <c r="G514" s="144"/>
      <c r="H514" s="144"/>
      <c r="I514" s="144"/>
      <c r="J514" s="135"/>
    </row>
    <row r="515" spans="2:10">
      <c r="B515" s="134"/>
      <c r="C515" s="134"/>
      <c r="D515" s="135"/>
      <c r="E515" s="135"/>
      <c r="F515" s="144"/>
      <c r="G515" s="144"/>
      <c r="H515" s="144"/>
      <c r="I515" s="144"/>
      <c r="J515" s="135"/>
    </row>
    <row r="516" spans="2:10">
      <c r="B516" s="134"/>
      <c r="C516" s="134"/>
      <c r="D516" s="135"/>
      <c r="E516" s="135"/>
      <c r="F516" s="144"/>
      <c r="G516" s="144"/>
      <c r="H516" s="144"/>
      <c r="I516" s="144"/>
      <c r="J516" s="135"/>
    </row>
    <row r="517" spans="2:10">
      <c r="B517" s="134"/>
      <c r="C517" s="134"/>
      <c r="D517" s="135"/>
      <c r="E517" s="135"/>
      <c r="F517" s="144"/>
      <c r="G517" s="144"/>
      <c r="H517" s="144"/>
      <c r="I517" s="144"/>
      <c r="J517" s="135"/>
    </row>
    <row r="518" spans="2:10">
      <c r="B518" s="134"/>
      <c r="C518" s="134"/>
      <c r="D518" s="135"/>
      <c r="E518" s="135"/>
      <c r="F518" s="144"/>
      <c r="G518" s="144"/>
      <c r="H518" s="144"/>
      <c r="I518" s="144"/>
      <c r="J518" s="135"/>
    </row>
    <row r="519" spans="2:10">
      <c r="B519" s="134"/>
      <c r="C519" s="134"/>
      <c r="D519" s="135"/>
      <c r="E519" s="135"/>
      <c r="F519" s="144"/>
      <c r="G519" s="144"/>
      <c r="H519" s="144"/>
      <c r="I519" s="144"/>
      <c r="J519" s="135"/>
    </row>
    <row r="520" spans="2:10">
      <c r="B520" s="134"/>
      <c r="C520" s="134"/>
      <c r="D520" s="135"/>
      <c r="E520" s="135"/>
      <c r="F520" s="144"/>
      <c r="G520" s="144"/>
      <c r="H520" s="144"/>
      <c r="I520" s="144"/>
      <c r="J520" s="135"/>
    </row>
    <row r="521" spans="2:10">
      <c r="B521" s="134"/>
      <c r="C521" s="134"/>
      <c r="D521" s="135"/>
      <c r="E521" s="135"/>
      <c r="F521" s="144"/>
      <c r="G521" s="144"/>
      <c r="H521" s="144"/>
      <c r="I521" s="144"/>
      <c r="J521" s="135"/>
    </row>
    <row r="522" spans="2:10">
      <c r="B522" s="134"/>
      <c r="C522" s="134"/>
      <c r="D522" s="135"/>
      <c r="E522" s="135"/>
      <c r="F522" s="144"/>
      <c r="G522" s="144"/>
      <c r="H522" s="144"/>
      <c r="I522" s="144"/>
      <c r="J522" s="135"/>
    </row>
    <row r="523" spans="2:10">
      <c r="B523" s="134"/>
      <c r="C523" s="134"/>
      <c r="D523" s="135"/>
      <c r="E523" s="135"/>
      <c r="F523" s="144"/>
      <c r="G523" s="144"/>
      <c r="H523" s="144"/>
      <c r="I523" s="144"/>
      <c r="J523" s="135"/>
    </row>
    <row r="524" spans="2:10">
      <c r="B524" s="134"/>
      <c r="C524" s="134"/>
      <c r="D524" s="135"/>
      <c r="E524" s="135"/>
      <c r="F524" s="144"/>
      <c r="G524" s="144"/>
      <c r="H524" s="144"/>
      <c r="I524" s="144"/>
      <c r="J524" s="135"/>
    </row>
    <row r="525" spans="2:10">
      <c r="B525" s="134"/>
      <c r="C525" s="134"/>
      <c r="D525" s="135"/>
      <c r="E525" s="135"/>
      <c r="F525" s="144"/>
      <c r="G525" s="144"/>
      <c r="H525" s="144"/>
      <c r="I525" s="144"/>
      <c r="J525" s="135"/>
    </row>
    <row r="526" spans="2:10">
      <c r="B526" s="134"/>
      <c r="C526" s="134"/>
      <c r="D526" s="135"/>
      <c r="E526" s="135"/>
      <c r="F526" s="144"/>
      <c r="G526" s="144"/>
      <c r="H526" s="144"/>
      <c r="I526" s="144"/>
      <c r="J526" s="13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2:J1048576 B25:B2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65" t="s" vm="1">
        <v>232</v>
      </c>
    </row>
    <row r="2" spans="2:34">
      <c r="B2" s="46" t="s">
        <v>147</v>
      </c>
      <c r="C2" s="65" t="s">
        <v>233</v>
      </c>
    </row>
    <row r="3" spans="2:34">
      <c r="B3" s="46" t="s">
        <v>149</v>
      </c>
      <c r="C3" s="65" t="s">
        <v>234</v>
      </c>
    </row>
    <row r="4" spans="2:34">
      <c r="B4" s="46" t="s">
        <v>150</v>
      </c>
      <c r="C4" s="65">
        <v>74</v>
      </c>
    </row>
    <row r="6" spans="2:34" ht="26.25" customHeight="1">
      <c r="B6" s="114" t="s">
        <v>181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34" s="3" customFormat="1" ht="78.75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60</v>
      </c>
      <c r="G7" s="49" t="s">
        <v>104</v>
      </c>
      <c r="H7" s="49" t="s">
        <v>56</v>
      </c>
      <c r="I7" s="49" t="s">
        <v>112</v>
      </c>
      <c r="J7" s="49" t="s">
        <v>151</v>
      </c>
      <c r="K7" s="62" t="s">
        <v>152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0" t="s">
        <v>3001</v>
      </c>
      <c r="C10" s="86"/>
      <c r="D10" s="86"/>
      <c r="E10" s="86"/>
      <c r="F10" s="86"/>
      <c r="G10" s="86"/>
      <c r="H10" s="86"/>
      <c r="I10" s="141">
        <v>0</v>
      </c>
      <c r="J10" s="142">
        <v>0</v>
      </c>
      <c r="K10" s="142">
        <v>0</v>
      </c>
      <c r="AH10" s="1"/>
    </row>
    <row r="11" spans="2:34" ht="21" customHeight="1">
      <c r="B11" s="137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7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34"/>
      <c r="C110" s="134"/>
      <c r="D110" s="144"/>
      <c r="E110" s="144"/>
      <c r="F110" s="144"/>
      <c r="G110" s="144"/>
      <c r="H110" s="144"/>
      <c r="I110" s="135"/>
      <c r="J110" s="135"/>
      <c r="K110" s="135"/>
    </row>
    <row r="111" spans="2:11">
      <c r="B111" s="134"/>
      <c r="C111" s="134"/>
      <c r="D111" s="144"/>
      <c r="E111" s="144"/>
      <c r="F111" s="144"/>
      <c r="G111" s="144"/>
      <c r="H111" s="144"/>
      <c r="I111" s="135"/>
      <c r="J111" s="135"/>
      <c r="K111" s="135"/>
    </row>
    <row r="112" spans="2:11">
      <c r="B112" s="134"/>
      <c r="C112" s="134"/>
      <c r="D112" s="144"/>
      <c r="E112" s="144"/>
      <c r="F112" s="144"/>
      <c r="G112" s="144"/>
      <c r="H112" s="144"/>
      <c r="I112" s="135"/>
      <c r="J112" s="135"/>
      <c r="K112" s="135"/>
    </row>
    <row r="113" spans="2:11">
      <c r="B113" s="134"/>
      <c r="C113" s="134"/>
      <c r="D113" s="144"/>
      <c r="E113" s="144"/>
      <c r="F113" s="144"/>
      <c r="G113" s="144"/>
      <c r="H113" s="144"/>
      <c r="I113" s="135"/>
      <c r="J113" s="135"/>
      <c r="K113" s="135"/>
    </row>
    <row r="114" spans="2:11">
      <c r="B114" s="134"/>
      <c r="C114" s="134"/>
      <c r="D114" s="144"/>
      <c r="E114" s="144"/>
      <c r="F114" s="144"/>
      <c r="G114" s="144"/>
      <c r="H114" s="144"/>
      <c r="I114" s="135"/>
      <c r="J114" s="135"/>
      <c r="K114" s="135"/>
    </row>
    <row r="115" spans="2:11">
      <c r="B115" s="134"/>
      <c r="C115" s="134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4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4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4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4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4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4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4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4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4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4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4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4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4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4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4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4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4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4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4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4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4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4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4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4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4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4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4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4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4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4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4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4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4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4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4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4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4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4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4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4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4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4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4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4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4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4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4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4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4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4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4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4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4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4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4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4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4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4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4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4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4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4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4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4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4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4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4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4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4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4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4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4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4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4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4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4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4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4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4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4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4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4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4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4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4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4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4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4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4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4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4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4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4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4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4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4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4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4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4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4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4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4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4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4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4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4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4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4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4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4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4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4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4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4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4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4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4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4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4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4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4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4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4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4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4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4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4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4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4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4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4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4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4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4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4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4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4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4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4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4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4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4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4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4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4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4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4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4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4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4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4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4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4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4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4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4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4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4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4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4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4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4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4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4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4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4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4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4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4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4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4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4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4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4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4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4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4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4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4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4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4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4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4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4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4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4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4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4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4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4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4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4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4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4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4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4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4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B313" s="134"/>
      <c r="C313" s="134"/>
      <c r="D313" s="144"/>
      <c r="E313" s="144"/>
      <c r="F313" s="144"/>
      <c r="G313" s="144"/>
      <c r="H313" s="144"/>
      <c r="I313" s="135"/>
      <c r="J313" s="135"/>
      <c r="K313" s="135"/>
    </row>
    <row r="314" spans="2:11">
      <c r="B314" s="134"/>
      <c r="C314" s="134"/>
      <c r="D314" s="144"/>
      <c r="E314" s="144"/>
      <c r="F314" s="144"/>
      <c r="G314" s="144"/>
      <c r="H314" s="144"/>
      <c r="I314" s="135"/>
      <c r="J314" s="135"/>
      <c r="K314" s="135"/>
    </row>
    <row r="315" spans="2:11">
      <c r="B315" s="134"/>
      <c r="C315" s="134"/>
      <c r="D315" s="144"/>
      <c r="E315" s="144"/>
      <c r="F315" s="144"/>
      <c r="G315" s="144"/>
      <c r="H315" s="144"/>
      <c r="I315" s="135"/>
      <c r="J315" s="135"/>
      <c r="K315" s="135"/>
    </row>
    <row r="316" spans="2:11">
      <c r="B316" s="134"/>
      <c r="C316" s="134"/>
      <c r="D316" s="144"/>
      <c r="E316" s="144"/>
      <c r="F316" s="144"/>
      <c r="G316" s="144"/>
      <c r="H316" s="144"/>
      <c r="I316" s="135"/>
      <c r="J316" s="135"/>
      <c r="K316" s="135"/>
    </row>
    <row r="317" spans="2:11">
      <c r="B317" s="134"/>
      <c r="C317" s="134"/>
      <c r="D317" s="144"/>
      <c r="E317" s="144"/>
      <c r="F317" s="144"/>
      <c r="G317" s="144"/>
      <c r="H317" s="144"/>
      <c r="I317" s="135"/>
      <c r="J317" s="135"/>
      <c r="K317" s="135"/>
    </row>
    <row r="318" spans="2:11">
      <c r="B318" s="134"/>
      <c r="C318" s="134"/>
      <c r="D318" s="144"/>
      <c r="E318" s="144"/>
      <c r="F318" s="144"/>
      <c r="G318" s="144"/>
      <c r="H318" s="144"/>
      <c r="I318" s="135"/>
      <c r="J318" s="135"/>
      <c r="K318" s="135"/>
    </row>
    <row r="319" spans="2:11">
      <c r="B319" s="134"/>
      <c r="C319" s="134"/>
      <c r="D319" s="144"/>
      <c r="E319" s="144"/>
      <c r="F319" s="144"/>
      <c r="G319" s="144"/>
      <c r="H319" s="144"/>
      <c r="I319" s="135"/>
      <c r="J319" s="135"/>
      <c r="K319" s="135"/>
    </row>
    <row r="320" spans="2:11">
      <c r="B320" s="134"/>
      <c r="C320" s="134"/>
      <c r="D320" s="144"/>
      <c r="E320" s="144"/>
      <c r="F320" s="144"/>
      <c r="G320" s="144"/>
      <c r="H320" s="144"/>
      <c r="I320" s="135"/>
      <c r="J320" s="135"/>
      <c r="K320" s="135"/>
    </row>
    <row r="321" spans="2:11">
      <c r="B321" s="134"/>
      <c r="C321" s="134"/>
      <c r="D321" s="144"/>
      <c r="E321" s="144"/>
      <c r="F321" s="144"/>
      <c r="G321" s="144"/>
      <c r="H321" s="144"/>
      <c r="I321" s="135"/>
      <c r="J321" s="135"/>
      <c r="K321" s="135"/>
    </row>
    <row r="322" spans="2:11">
      <c r="B322" s="134"/>
      <c r="C322" s="134"/>
      <c r="D322" s="144"/>
      <c r="E322" s="144"/>
      <c r="F322" s="144"/>
      <c r="G322" s="144"/>
      <c r="H322" s="144"/>
      <c r="I322" s="135"/>
      <c r="J322" s="135"/>
      <c r="K322" s="135"/>
    </row>
    <row r="323" spans="2:11">
      <c r="B323" s="134"/>
      <c r="C323" s="134"/>
      <c r="D323" s="144"/>
      <c r="E323" s="144"/>
      <c r="F323" s="144"/>
      <c r="G323" s="144"/>
      <c r="H323" s="144"/>
      <c r="I323" s="135"/>
      <c r="J323" s="135"/>
      <c r="K323" s="135"/>
    </row>
    <row r="324" spans="2:11">
      <c r="B324" s="134"/>
      <c r="C324" s="134"/>
      <c r="D324" s="144"/>
      <c r="E324" s="144"/>
      <c r="F324" s="144"/>
      <c r="G324" s="144"/>
      <c r="H324" s="144"/>
      <c r="I324" s="135"/>
      <c r="J324" s="135"/>
      <c r="K324" s="135"/>
    </row>
    <row r="325" spans="2:11">
      <c r="B325" s="134"/>
      <c r="C325" s="134"/>
      <c r="D325" s="144"/>
      <c r="E325" s="144"/>
      <c r="F325" s="144"/>
      <c r="G325" s="144"/>
      <c r="H325" s="144"/>
      <c r="I325" s="135"/>
      <c r="J325" s="135"/>
      <c r="K325" s="135"/>
    </row>
    <row r="326" spans="2:11">
      <c r="B326" s="134"/>
      <c r="C326" s="134"/>
      <c r="D326" s="144"/>
      <c r="E326" s="144"/>
      <c r="F326" s="144"/>
      <c r="G326" s="144"/>
      <c r="H326" s="144"/>
      <c r="I326" s="135"/>
      <c r="J326" s="135"/>
      <c r="K326" s="135"/>
    </row>
    <row r="327" spans="2:11">
      <c r="B327" s="134"/>
      <c r="C327" s="134"/>
      <c r="D327" s="144"/>
      <c r="E327" s="144"/>
      <c r="F327" s="144"/>
      <c r="G327" s="144"/>
      <c r="H327" s="144"/>
      <c r="I327" s="135"/>
      <c r="J327" s="135"/>
      <c r="K327" s="135"/>
    </row>
    <row r="328" spans="2:11">
      <c r="B328" s="134"/>
      <c r="C328" s="134"/>
      <c r="D328" s="144"/>
      <c r="E328" s="144"/>
      <c r="F328" s="144"/>
      <c r="G328" s="144"/>
      <c r="H328" s="144"/>
      <c r="I328" s="135"/>
      <c r="J328" s="135"/>
      <c r="K328" s="135"/>
    </row>
    <row r="329" spans="2:11">
      <c r="B329" s="134"/>
      <c r="C329" s="134"/>
      <c r="D329" s="144"/>
      <c r="E329" s="144"/>
      <c r="F329" s="144"/>
      <c r="G329" s="144"/>
      <c r="H329" s="144"/>
      <c r="I329" s="135"/>
      <c r="J329" s="135"/>
      <c r="K329" s="135"/>
    </row>
    <row r="330" spans="2:11">
      <c r="B330" s="134"/>
      <c r="C330" s="134"/>
      <c r="D330" s="144"/>
      <c r="E330" s="144"/>
      <c r="F330" s="144"/>
      <c r="G330" s="144"/>
      <c r="H330" s="144"/>
      <c r="I330" s="135"/>
      <c r="J330" s="135"/>
      <c r="K330" s="135"/>
    </row>
    <row r="331" spans="2:11">
      <c r="B331" s="134"/>
      <c r="C331" s="134"/>
      <c r="D331" s="144"/>
      <c r="E331" s="144"/>
      <c r="F331" s="144"/>
      <c r="G331" s="144"/>
      <c r="H331" s="144"/>
      <c r="I331" s="135"/>
      <c r="J331" s="135"/>
      <c r="K331" s="135"/>
    </row>
    <row r="332" spans="2:11">
      <c r="B332" s="134"/>
      <c r="C332" s="134"/>
      <c r="D332" s="144"/>
      <c r="E332" s="144"/>
      <c r="F332" s="144"/>
      <c r="G332" s="144"/>
      <c r="H332" s="144"/>
      <c r="I332" s="135"/>
      <c r="J332" s="135"/>
      <c r="K332" s="135"/>
    </row>
    <row r="333" spans="2:11">
      <c r="B333" s="134"/>
      <c r="C333" s="134"/>
      <c r="D333" s="144"/>
      <c r="E333" s="144"/>
      <c r="F333" s="144"/>
      <c r="G333" s="144"/>
      <c r="H333" s="144"/>
      <c r="I333" s="135"/>
      <c r="J333" s="135"/>
      <c r="K333" s="135"/>
    </row>
    <row r="334" spans="2:11">
      <c r="B334" s="134"/>
      <c r="C334" s="134"/>
      <c r="D334" s="144"/>
      <c r="E334" s="144"/>
      <c r="F334" s="144"/>
      <c r="G334" s="144"/>
      <c r="H334" s="144"/>
      <c r="I334" s="135"/>
      <c r="J334" s="135"/>
      <c r="K334" s="135"/>
    </row>
    <row r="335" spans="2:11">
      <c r="B335" s="134"/>
      <c r="C335" s="134"/>
      <c r="D335" s="144"/>
      <c r="E335" s="144"/>
      <c r="F335" s="144"/>
      <c r="G335" s="144"/>
      <c r="H335" s="144"/>
      <c r="I335" s="135"/>
      <c r="J335" s="135"/>
      <c r="K335" s="135"/>
    </row>
    <row r="336" spans="2:11">
      <c r="B336" s="134"/>
      <c r="C336" s="134"/>
      <c r="D336" s="144"/>
      <c r="E336" s="144"/>
      <c r="F336" s="144"/>
      <c r="G336" s="144"/>
      <c r="H336" s="144"/>
      <c r="I336" s="135"/>
      <c r="J336" s="135"/>
      <c r="K336" s="135"/>
    </row>
    <row r="337" spans="2:11">
      <c r="B337" s="134"/>
      <c r="C337" s="134"/>
      <c r="D337" s="144"/>
      <c r="E337" s="144"/>
      <c r="F337" s="144"/>
      <c r="G337" s="144"/>
      <c r="H337" s="144"/>
      <c r="I337" s="135"/>
      <c r="J337" s="135"/>
      <c r="K337" s="135"/>
    </row>
    <row r="338" spans="2:11">
      <c r="B338" s="134"/>
      <c r="C338" s="134"/>
      <c r="D338" s="144"/>
      <c r="E338" s="144"/>
      <c r="F338" s="144"/>
      <c r="G338" s="144"/>
      <c r="H338" s="144"/>
      <c r="I338" s="135"/>
      <c r="J338" s="135"/>
      <c r="K338" s="135"/>
    </row>
    <row r="339" spans="2:11">
      <c r="B339" s="134"/>
      <c r="C339" s="134"/>
      <c r="D339" s="144"/>
      <c r="E339" s="144"/>
      <c r="F339" s="144"/>
      <c r="G339" s="144"/>
      <c r="H339" s="144"/>
      <c r="I339" s="135"/>
      <c r="J339" s="135"/>
      <c r="K339" s="135"/>
    </row>
    <row r="340" spans="2:11">
      <c r="B340" s="134"/>
      <c r="C340" s="134"/>
      <c r="D340" s="144"/>
      <c r="E340" s="144"/>
      <c r="F340" s="144"/>
      <c r="G340" s="144"/>
      <c r="H340" s="144"/>
      <c r="I340" s="135"/>
      <c r="J340" s="135"/>
      <c r="K340" s="135"/>
    </row>
    <row r="341" spans="2:11">
      <c r="B341" s="134"/>
      <c r="C341" s="134"/>
      <c r="D341" s="144"/>
      <c r="E341" s="144"/>
      <c r="F341" s="144"/>
      <c r="G341" s="144"/>
      <c r="H341" s="144"/>
      <c r="I341" s="135"/>
      <c r="J341" s="135"/>
      <c r="K341" s="135"/>
    </row>
    <row r="342" spans="2:11">
      <c r="B342" s="134"/>
      <c r="C342" s="134"/>
      <c r="D342" s="144"/>
      <c r="E342" s="144"/>
      <c r="F342" s="144"/>
      <c r="G342" s="144"/>
      <c r="H342" s="144"/>
      <c r="I342" s="135"/>
      <c r="J342" s="135"/>
      <c r="K342" s="135"/>
    </row>
    <row r="343" spans="2:11">
      <c r="B343" s="134"/>
      <c r="C343" s="134"/>
      <c r="D343" s="144"/>
      <c r="E343" s="144"/>
      <c r="F343" s="144"/>
      <c r="G343" s="144"/>
      <c r="H343" s="144"/>
      <c r="I343" s="135"/>
      <c r="J343" s="135"/>
      <c r="K343" s="135"/>
    </row>
    <row r="344" spans="2:11">
      <c r="B344" s="134"/>
      <c r="C344" s="134"/>
      <c r="D344" s="144"/>
      <c r="E344" s="144"/>
      <c r="F344" s="144"/>
      <c r="G344" s="144"/>
      <c r="H344" s="144"/>
      <c r="I344" s="135"/>
      <c r="J344" s="135"/>
      <c r="K344" s="135"/>
    </row>
    <row r="345" spans="2:11">
      <c r="B345" s="134"/>
      <c r="C345" s="134"/>
      <c r="D345" s="144"/>
      <c r="E345" s="144"/>
      <c r="F345" s="144"/>
      <c r="G345" s="144"/>
      <c r="H345" s="144"/>
      <c r="I345" s="135"/>
      <c r="J345" s="135"/>
      <c r="K345" s="135"/>
    </row>
    <row r="346" spans="2:11">
      <c r="B346" s="134"/>
      <c r="C346" s="134"/>
      <c r="D346" s="144"/>
      <c r="E346" s="144"/>
      <c r="F346" s="144"/>
      <c r="G346" s="144"/>
      <c r="H346" s="144"/>
      <c r="I346" s="135"/>
      <c r="J346" s="135"/>
      <c r="K346" s="135"/>
    </row>
    <row r="347" spans="2:11">
      <c r="B347" s="134"/>
      <c r="C347" s="134"/>
      <c r="D347" s="144"/>
      <c r="E347" s="144"/>
      <c r="F347" s="144"/>
      <c r="G347" s="144"/>
      <c r="H347" s="144"/>
      <c r="I347" s="135"/>
      <c r="J347" s="135"/>
      <c r="K347" s="135"/>
    </row>
    <row r="348" spans="2:11">
      <c r="B348" s="134"/>
      <c r="C348" s="134"/>
      <c r="D348" s="144"/>
      <c r="E348" s="144"/>
      <c r="F348" s="144"/>
      <c r="G348" s="144"/>
      <c r="H348" s="144"/>
      <c r="I348" s="135"/>
      <c r="J348" s="135"/>
      <c r="K348" s="135"/>
    </row>
    <row r="349" spans="2:11">
      <c r="B349" s="134"/>
      <c r="C349" s="134"/>
      <c r="D349" s="144"/>
      <c r="E349" s="144"/>
      <c r="F349" s="144"/>
      <c r="G349" s="144"/>
      <c r="H349" s="144"/>
      <c r="I349" s="135"/>
      <c r="J349" s="135"/>
      <c r="K349" s="135"/>
    </row>
    <row r="350" spans="2:11">
      <c r="B350" s="134"/>
      <c r="C350" s="134"/>
      <c r="D350" s="144"/>
      <c r="E350" s="144"/>
      <c r="F350" s="144"/>
      <c r="G350" s="144"/>
      <c r="H350" s="144"/>
      <c r="I350" s="135"/>
      <c r="J350" s="135"/>
      <c r="K350" s="135"/>
    </row>
    <row r="351" spans="2:11">
      <c r="B351" s="134"/>
      <c r="C351" s="134"/>
      <c r="D351" s="144"/>
      <c r="E351" s="144"/>
      <c r="F351" s="144"/>
      <c r="G351" s="144"/>
      <c r="H351" s="144"/>
      <c r="I351" s="135"/>
      <c r="J351" s="135"/>
      <c r="K351" s="135"/>
    </row>
    <row r="352" spans="2:11">
      <c r="B352" s="134"/>
      <c r="C352" s="134"/>
      <c r="D352" s="144"/>
      <c r="E352" s="144"/>
      <c r="F352" s="144"/>
      <c r="G352" s="144"/>
      <c r="H352" s="144"/>
      <c r="I352" s="135"/>
      <c r="J352" s="135"/>
      <c r="K352" s="135"/>
    </row>
    <row r="353" spans="2:11">
      <c r="B353" s="134"/>
      <c r="C353" s="134"/>
      <c r="D353" s="144"/>
      <c r="E353" s="144"/>
      <c r="F353" s="144"/>
      <c r="G353" s="144"/>
      <c r="H353" s="144"/>
      <c r="I353" s="135"/>
      <c r="J353" s="135"/>
      <c r="K353" s="135"/>
    </row>
    <row r="354" spans="2:11">
      <c r="B354" s="134"/>
      <c r="C354" s="134"/>
      <c r="D354" s="144"/>
      <c r="E354" s="144"/>
      <c r="F354" s="144"/>
      <c r="G354" s="144"/>
      <c r="H354" s="144"/>
      <c r="I354" s="135"/>
      <c r="J354" s="135"/>
      <c r="K354" s="135"/>
    </row>
    <row r="355" spans="2:11">
      <c r="B355" s="134"/>
      <c r="C355" s="134"/>
      <c r="D355" s="144"/>
      <c r="E355" s="144"/>
      <c r="F355" s="144"/>
      <c r="G355" s="144"/>
      <c r="H355" s="144"/>
      <c r="I355" s="135"/>
      <c r="J355" s="135"/>
      <c r="K355" s="135"/>
    </row>
    <row r="356" spans="2:11">
      <c r="B356" s="134"/>
      <c r="C356" s="134"/>
      <c r="D356" s="144"/>
      <c r="E356" s="144"/>
      <c r="F356" s="144"/>
      <c r="G356" s="144"/>
      <c r="H356" s="144"/>
      <c r="I356" s="135"/>
      <c r="J356" s="135"/>
      <c r="K356" s="135"/>
    </row>
    <row r="357" spans="2:11">
      <c r="B357" s="134"/>
      <c r="C357" s="134"/>
      <c r="D357" s="144"/>
      <c r="E357" s="144"/>
      <c r="F357" s="144"/>
      <c r="G357" s="144"/>
      <c r="H357" s="144"/>
      <c r="I357" s="135"/>
      <c r="J357" s="135"/>
      <c r="K357" s="135"/>
    </row>
    <row r="358" spans="2:11">
      <c r="B358" s="134"/>
      <c r="C358" s="134"/>
      <c r="D358" s="144"/>
      <c r="E358" s="144"/>
      <c r="F358" s="144"/>
      <c r="G358" s="144"/>
      <c r="H358" s="144"/>
      <c r="I358" s="135"/>
      <c r="J358" s="135"/>
      <c r="K358" s="135"/>
    </row>
    <row r="359" spans="2:11">
      <c r="B359" s="134"/>
      <c r="C359" s="134"/>
      <c r="D359" s="144"/>
      <c r="E359" s="144"/>
      <c r="F359" s="144"/>
      <c r="G359" s="144"/>
      <c r="H359" s="144"/>
      <c r="I359" s="135"/>
      <c r="J359" s="135"/>
      <c r="K359" s="135"/>
    </row>
    <row r="360" spans="2:11">
      <c r="B360" s="134"/>
      <c r="C360" s="134"/>
      <c r="D360" s="144"/>
      <c r="E360" s="144"/>
      <c r="F360" s="144"/>
      <c r="G360" s="144"/>
      <c r="H360" s="144"/>
      <c r="I360" s="135"/>
      <c r="J360" s="135"/>
      <c r="K360" s="135"/>
    </row>
    <row r="361" spans="2:11">
      <c r="B361" s="134"/>
      <c r="C361" s="134"/>
      <c r="D361" s="144"/>
      <c r="E361" s="144"/>
      <c r="F361" s="144"/>
      <c r="G361" s="144"/>
      <c r="H361" s="144"/>
      <c r="I361" s="135"/>
      <c r="J361" s="135"/>
      <c r="K361" s="135"/>
    </row>
    <row r="362" spans="2:11">
      <c r="B362" s="134"/>
      <c r="C362" s="134"/>
      <c r="D362" s="144"/>
      <c r="E362" s="144"/>
      <c r="F362" s="144"/>
      <c r="G362" s="144"/>
      <c r="H362" s="144"/>
      <c r="I362" s="135"/>
      <c r="J362" s="135"/>
      <c r="K362" s="135"/>
    </row>
    <row r="363" spans="2:11">
      <c r="B363" s="134"/>
      <c r="C363" s="134"/>
      <c r="D363" s="144"/>
      <c r="E363" s="144"/>
      <c r="F363" s="144"/>
      <c r="G363" s="144"/>
      <c r="H363" s="144"/>
      <c r="I363" s="135"/>
      <c r="J363" s="135"/>
      <c r="K363" s="135"/>
    </row>
    <row r="364" spans="2:11">
      <c r="B364" s="134"/>
      <c r="C364" s="134"/>
      <c r="D364" s="144"/>
      <c r="E364" s="144"/>
      <c r="F364" s="144"/>
      <c r="G364" s="144"/>
      <c r="H364" s="144"/>
      <c r="I364" s="135"/>
      <c r="J364" s="135"/>
      <c r="K364" s="135"/>
    </row>
    <row r="365" spans="2:11">
      <c r="B365" s="134"/>
      <c r="C365" s="134"/>
      <c r="D365" s="144"/>
      <c r="E365" s="144"/>
      <c r="F365" s="144"/>
      <c r="G365" s="144"/>
      <c r="H365" s="144"/>
      <c r="I365" s="135"/>
      <c r="J365" s="135"/>
      <c r="K365" s="135"/>
    </row>
    <row r="366" spans="2:11">
      <c r="B366" s="134"/>
      <c r="C366" s="134"/>
      <c r="D366" s="144"/>
      <c r="E366" s="144"/>
      <c r="F366" s="144"/>
      <c r="G366" s="144"/>
      <c r="H366" s="144"/>
      <c r="I366" s="135"/>
      <c r="J366" s="135"/>
      <c r="K366" s="135"/>
    </row>
    <row r="367" spans="2:11">
      <c r="B367" s="134"/>
      <c r="C367" s="134"/>
      <c r="D367" s="144"/>
      <c r="E367" s="144"/>
      <c r="F367" s="144"/>
      <c r="G367" s="144"/>
      <c r="H367" s="144"/>
      <c r="I367" s="135"/>
      <c r="J367" s="135"/>
      <c r="K367" s="135"/>
    </row>
    <row r="368" spans="2:11">
      <c r="B368" s="134"/>
      <c r="C368" s="134"/>
      <c r="D368" s="144"/>
      <c r="E368" s="144"/>
      <c r="F368" s="144"/>
      <c r="G368" s="144"/>
      <c r="H368" s="144"/>
      <c r="I368" s="135"/>
      <c r="J368" s="135"/>
      <c r="K368" s="135"/>
    </row>
    <row r="369" spans="2:11">
      <c r="B369" s="134"/>
      <c r="C369" s="134"/>
      <c r="D369" s="144"/>
      <c r="E369" s="144"/>
      <c r="F369" s="144"/>
      <c r="G369" s="144"/>
      <c r="H369" s="144"/>
      <c r="I369" s="135"/>
      <c r="J369" s="135"/>
      <c r="K369" s="135"/>
    </row>
    <row r="370" spans="2:11">
      <c r="B370" s="134"/>
      <c r="C370" s="134"/>
      <c r="D370" s="144"/>
      <c r="E370" s="144"/>
      <c r="F370" s="144"/>
      <c r="G370" s="144"/>
      <c r="H370" s="144"/>
      <c r="I370" s="135"/>
      <c r="J370" s="135"/>
      <c r="K370" s="135"/>
    </row>
    <row r="371" spans="2:11">
      <c r="B371" s="134"/>
      <c r="C371" s="134"/>
      <c r="D371" s="144"/>
      <c r="E371" s="144"/>
      <c r="F371" s="144"/>
      <c r="G371" s="144"/>
      <c r="H371" s="144"/>
      <c r="I371" s="135"/>
      <c r="J371" s="135"/>
      <c r="K371" s="135"/>
    </row>
    <row r="372" spans="2:11">
      <c r="B372" s="134"/>
      <c r="C372" s="134"/>
      <c r="D372" s="144"/>
      <c r="E372" s="144"/>
      <c r="F372" s="144"/>
      <c r="G372" s="144"/>
      <c r="H372" s="144"/>
      <c r="I372" s="135"/>
      <c r="J372" s="135"/>
      <c r="K372" s="135"/>
    </row>
    <row r="373" spans="2:11">
      <c r="B373" s="134"/>
      <c r="C373" s="134"/>
      <c r="D373" s="144"/>
      <c r="E373" s="144"/>
      <c r="F373" s="144"/>
      <c r="G373" s="144"/>
      <c r="H373" s="144"/>
      <c r="I373" s="135"/>
      <c r="J373" s="135"/>
      <c r="K373" s="135"/>
    </row>
    <row r="374" spans="2:11">
      <c r="B374" s="134"/>
      <c r="C374" s="134"/>
      <c r="D374" s="144"/>
      <c r="E374" s="144"/>
      <c r="F374" s="144"/>
      <c r="G374" s="144"/>
      <c r="H374" s="144"/>
      <c r="I374" s="135"/>
      <c r="J374" s="135"/>
      <c r="K374" s="135"/>
    </row>
    <row r="375" spans="2:11">
      <c r="B375" s="134"/>
      <c r="C375" s="134"/>
      <c r="D375" s="144"/>
      <c r="E375" s="144"/>
      <c r="F375" s="144"/>
      <c r="G375" s="144"/>
      <c r="H375" s="144"/>
      <c r="I375" s="135"/>
      <c r="J375" s="135"/>
      <c r="K375" s="135"/>
    </row>
    <row r="376" spans="2:11">
      <c r="B376" s="134"/>
      <c r="C376" s="134"/>
      <c r="D376" s="144"/>
      <c r="E376" s="144"/>
      <c r="F376" s="144"/>
      <c r="G376" s="144"/>
      <c r="H376" s="144"/>
      <c r="I376" s="135"/>
      <c r="J376" s="135"/>
      <c r="K376" s="135"/>
    </row>
    <row r="377" spans="2:11">
      <c r="B377" s="134"/>
      <c r="C377" s="134"/>
      <c r="D377" s="144"/>
      <c r="E377" s="144"/>
      <c r="F377" s="144"/>
      <c r="G377" s="144"/>
      <c r="H377" s="144"/>
      <c r="I377" s="135"/>
      <c r="J377" s="135"/>
      <c r="K377" s="135"/>
    </row>
    <row r="378" spans="2:11">
      <c r="B378" s="134"/>
      <c r="C378" s="134"/>
      <c r="D378" s="144"/>
      <c r="E378" s="144"/>
      <c r="F378" s="144"/>
      <c r="G378" s="144"/>
      <c r="H378" s="144"/>
      <c r="I378" s="135"/>
      <c r="J378" s="135"/>
      <c r="K378" s="135"/>
    </row>
    <row r="379" spans="2:11">
      <c r="B379" s="134"/>
      <c r="C379" s="134"/>
      <c r="D379" s="144"/>
      <c r="E379" s="144"/>
      <c r="F379" s="144"/>
      <c r="G379" s="144"/>
      <c r="H379" s="144"/>
      <c r="I379" s="135"/>
      <c r="J379" s="135"/>
      <c r="K379" s="135"/>
    </row>
    <row r="380" spans="2:11">
      <c r="B380" s="134"/>
      <c r="C380" s="134"/>
      <c r="D380" s="144"/>
      <c r="E380" s="144"/>
      <c r="F380" s="144"/>
      <c r="G380" s="144"/>
      <c r="H380" s="144"/>
      <c r="I380" s="135"/>
      <c r="J380" s="135"/>
      <c r="K380" s="135"/>
    </row>
    <row r="381" spans="2:11">
      <c r="B381" s="134"/>
      <c r="C381" s="134"/>
      <c r="D381" s="144"/>
      <c r="E381" s="144"/>
      <c r="F381" s="144"/>
      <c r="G381" s="144"/>
      <c r="H381" s="144"/>
      <c r="I381" s="135"/>
      <c r="J381" s="135"/>
      <c r="K381" s="135"/>
    </row>
    <row r="382" spans="2:11">
      <c r="B382" s="134"/>
      <c r="C382" s="134"/>
      <c r="D382" s="144"/>
      <c r="E382" s="144"/>
      <c r="F382" s="144"/>
      <c r="G382" s="144"/>
      <c r="H382" s="144"/>
      <c r="I382" s="135"/>
      <c r="J382" s="135"/>
      <c r="K382" s="135"/>
    </row>
    <row r="383" spans="2:11">
      <c r="B383" s="134"/>
      <c r="C383" s="134"/>
      <c r="D383" s="144"/>
      <c r="E383" s="144"/>
      <c r="F383" s="144"/>
      <c r="G383" s="144"/>
      <c r="H383" s="144"/>
      <c r="I383" s="135"/>
      <c r="J383" s="135"/>
      <c r="K383" s="135"/>
    </row>
    <row r="384" spans="2:11">
      <c r="B384" s="134"/>
      <c r="C384" s="134"/>
      <c r="D384" s="144"/>
      <c r="E384" s="144"/>
      <c r="F384" s="144"/>
      <c r="G384" s="144"/>
      <c r="H384" s="144"/>
      <c r="I384" s="135"/>
      <c r="J384" s="135"/>
      <c r="K384" s="135"/>
    </row>
    <row r="385" spans="2:11">
      <c r="B385" s="134"/>
      <c r="C385" s="134"/>
      <c r="D385" s="144"/>
      <c r="E385" s="144"/>
      <c r="F385" s="144"/>
      <c r="G385" s="144"/>
      <c r="H385" s="144"/>
      <c r="I385" s="135"/>
      <c r="J385" s="135"/>
      <c r="K385" s="135"/>
    </row>
    <row r="386" spans="2:11">
      <c r="B386" s="134"/>
      <c r="C386" s="134"/>
      <c r="D386" s="144"/>
      <c r="E386" s="144"/>
      <c r="F386" s="144"/>
      <c r="G386" s="144"/>
      <c r="H386" s="144"/>
      <c r="I386" s="135"/>
      <c r="J386" s="135"/>
      <c r="K386" s="135"/>
    </row>
    <row r="387" spans="2:11">
      <c r="B387" s="134"/>
      <c r="C387" s="134"/>
      <c r="D387" s="144"/>
      <c r="E387" s="144"/>
      <c r="F387" s="144"/>
      <c r="G387" s="144"/>
      <c r="H387" s="144"/>
      <c r="I387" s="135"/>
      <c r="J387" s="135"/>
      <c r="K387" s="135"/>
    </row>
    <row r="388" spans="2:11">
      <c r="B388" s="134"/>
      <c r="C388" s="134"/>
      <c r="D388" s="144"/>
      <c r="E388" s="144"/>
      <c r="F388" s="144"/>
      <c r="G388" s="144"/>
      <c r="H388" s="144"/>
      <c r="I388" s="135"/>
      <c r="J388" s="135"/>
      <c r="K388" s="135"/>
    </row>
    <row r="389" spans="2:11">
      <c r="B389" s="134"/>
      <c r="C389" s="134"/>
      <c r="D389" s="144"/>
      <c r="E389" s="144"/>
      <c r="F389" s="144"/>
      <c r="G389" s="144"/>
      <c r="H389" s="144"/>
      <c r="I389" s="135"/>
      <c r="J389" s="135"/>
      <c r="K389" s="135"/>
    </row>
    <row r="390" spans="2:11">
      <c r="B390" s="134"/>
      <c r="C390" s="134"/>
      <c r="D390" s="144"/>
      <c r="E390" s="144"/>
      <c r="F390" s="144"/>
      <c r="G390" s="144"/>
      <c r="H390" s="144"/>
      <c r="I390" s="135"/>
      <c r="J390" s="135"/>
      <c r="K390" s="135"/>
    </row>
    <row r="391" spans="2:11">
      <c r="B391" s="134"/>
      <c r="C391" s="134"/>
      <c r="D391" s="144"/>
      <c r="E391" s="144"/>
      <c r="F391" s="144"/>
      <c r="G391" s="144"/>
      <c r="H391" s="144"/>
      <c r="I391" s="135"/>
      <c r="J391" s="135"/>
      <c r="K391" s="135"/>
    </row>
    <row r="392" spans="2:11">
      <c r="B392" s="134"/>
      <c r="C392" s="134"/>
      <c r="D392" s="144"/>
      <c r="E392" s="144"/>
      <c r="F392" s="144"/>
      <c r="G392" s="144"/>
      <c r="H392" s="144"/>
      <c r="I392" s="135"/>
      <c r="J392" s="135"/>
      <c r="K392" s="135"/>
    </row>
    <row r="393" spans="2:11">
      <c r="B393" s="134"/>
      <c r="C393" s="134"/>
      <c r="D393" s="144"/>
      <c r="E393" s="144"/>
      <c r="F393" s="144"/>
      <c r="G393" s="144"/>
      <c r="H393" s="144"/>
      <c r="I393" s="135"/>
      <c r="J393" s="135"/>
      <c r="K393" s="135"/>
    </row>
    <row r="394" spans="2:11">
      <c r="B394" s="134"/>
      <c r="C394" s="134"/>
      <c r="D394" s="144"/>
      <c r="E394" s="144"/>
      <c r="F394" s="144"/>
      <c r="G394" s="144"/>
      <c r="H394" s="144"/>
      <c r="I394" s="135"/>
      <c r="J394" s="135"/>
      <c r="K394" s="135"/>
    </row>
    <row r="395" spans="2:11">
      <c r="B395" s="134"/>
      <c r="C395" s="134"/>
      <c r="D395" s="144"/>
      <c r="E395" s="144"/>
      <c r="F395" s="144"/>
      <c r="G395" s="144"/>
      <c r="H395" s="144"/>
      <c r="I395" s="135"/>
      <c r="J395" s="135"/>
      <c r="K395" s="135"/>
    </row>
    <row r="396" spans="2:11">
      <c r="B396" s="134"/>
      <c r="C396" s="134"/>
      <c r="D396" s="144"/>
      <c r="E396" s="144"/>
      <c r="F396" s="144"/>
      <c r="G396" s="144"/>
      <c r="H396" s="144"/>
      <c r="I396" s="135"/>
      <c r="J396" s="135"/>
      <c r="K396" s="135"/>
    </row>
    <row r="397" spans="2:11">
      <c r="B397" s="134"/>
      <c r="C397" s="134"/>
      <c r="D397" s="144"/>
      <c r="E397" s="144"/>
      <c r="F397" s="144"/>
      <c r="G397" s="144"/>
      <c r="H397" s="144"/>
      <c r="I397" s="135"/>
      <c r="J397" s="135"/>
      <c r="K397" s="135"/>
    </row>
    <row r="398" spans="2:11">
      <c r="B398" s="134"/>
      <c r="C398" s="134"/>
      <c r="D398" s="144"/>
      <c r="E398" s="144"/>
      <c r="F398" s="144"/>
      <c r="G398" s="144"/>
      <c r="H398" s="144"/>
      <c r="I398" s="135"/>
      <c r="J398" s="135"/>
      <c r="K398" s="135"/>
    </row>
    <row r="399" spans="2:11">
      <c r="B399" s="134"/>
      <c r="C399" s="134"/>
      <c r="D399" s="144"/>
      <c r="E399" s="144"/>
      <c r="F399" s="144"/>
      <c r="G399" s="144"/>
      <c r="H399" s="144"/>
      <c r="I399" s="135"/>
      <c r="J399" s="135"/>
      <c r="K399" s="135"/>
    </row>
    <row r="400" spans="2:11">
      <c r="B400" s="134"/>
      <c r="C400" s="134"/>
      <c r="D400" s="144"/>
      <c r="E400" s="144"/>
      <c r="F400" s="144"/>
      <c r="G400" s="144"/>
      <c r="H400" s="144"/>
      <c r="I400" s="135"/>
      <c r="J400" s="135"/>
      <c r="K400" s="135"/>
    </row>
    <row r="401" spans="2:11">
      <c r="B401" s="134"/>
      <c r="C401" s="134"/>
      <c r="D401" s="144"/>
      <c r="E401" s="144"/>
      <c r="F401" s="144"/>
      <c r="G401" s="144"/>
      <c r="H401" s="144"/>
      <c r="I401" s="135"/>
      <c r="J401" s="135"/>
      <c r="K401" s="135"/>
    </row>
    <row r="402" spans="2:11">
      <c r="B402" s="134"/>
      <c r="C402" s="134"/>
      <c r="D402" s="144"/>
      <c r="E402" s="144"/>
      <c r="F402" s="144"/>
      <c r="G402" s="144"/>
      <c r="H402" s="144"/>
      <c r="I402" s="135"/>
      <c r="J402" s="135"/>
      <c r="K402" s="135"/>
    </row>
    <row r="403" spans="2:11">
      <c r="B403" s="134"/>
      <c r="C403" s="134"/>
      <c r="D403" s="144"/>
      <c r="E403" s="144"/>
      <c r="F403" s="144"/>
      <c r="G403" s="144"/>
      <c r="H403" s="144"/>
      <c r="I403" s="135"/>
      <c r="J403" s="135"/>
      <c r="K403" s="135"/>
    </row>
    <row r="404" spans="2:11">
      <c r="B404" s="134"/>
      <c r="C404" s="134"/>
      <c r="D404" s="144"/>
      <c r="E404" s="144"/>
      <c r="F404" s="144"/>
      <c r="G404" s="144"/>
      <c r="H404" s="144"/>
      <c r="I404" s="135"/>
      <c r="J404" s="135"/>
      <c r="K404" s="135"/>
    </row>
    <row r="405" spans="2:11">
      <c r="B405" s="134"/>
      <c r="C405" s="134"/>
      <c r="D405" s="144"/>
      <c r="E405" s="144"/>
      <c r="F405" s="144"/>
      <c r="G405" s="144"/>
      <c r="H405" s="144"/>
      <c r="I405" s="135"/>
      <c r="J405" s="135"/>
      <c r="K405" s="135"/>
    </row>
    <row r="406" spans="2:11">
      <c r="B406" s="134"/>
      <c r="C406" s="134"/>
      <c r="D406" s="144"/>
      <c r="E406" s="144"/>
      <c r="F406" s="144"/>
      <c r="G406" s="144"/>
      <c r="H406" s="144"/>
      <c r="I406" s="135"/>
      <c r="J406" s="135"/>
      <c r="K406" s="135"/>
    </row>
    <row r="407" spans="2:11">
      <c r="B407" s="134"/>
      <c r="C407" s="134"/>
      <c r="D407" s="144"/>
      <c r="E407" s="144"/>
      <c r="F407" s="144"/>
      <c r="G407" s="144"/>
      <c r="H407" s="144"/>
      <c r="I407" s="135"/>
      <c r="J407" s="135"/>
      <c r="K407" s="135"/>
    </row>
    <row r="408" spans="2:11">
      <c r="B408" s="134"/>
      <c r="C408" s="134"/>
      <c r="D408" s="144"/>
      <c r="E408" s="144"/>
      <c r="F408" s="144"/>
      <c r="G408" s="144"/>
      <c r="H408" s="144"/>
      <c r="I408" s="135"/>
      <c r="J408" s="135"/>
      <c r="K408" s="135"/>
    </row>
    <row r="409" spans="2:11">
      <c r="B409" s="134"/>
      <c r="C409" s="134"/>
      <c r="D409" s="144"/>
      <c r="E409" s="144"/>
      <c r="F409" s="144"/>
      <c r="G409" s="144"/>
      <c r="H409" s="144"/>
      <c r="I409" s="135"/>
      <c r="J409" s="135"/>
      <c r="K409" s="135"/>
    </row>
    <row r="410" spans="2:11">
      <c r="B410" s="134"/>
      <c r="C410" s="134"/>
      <c r="D410" s="144"/>
      <c r="E410" s="144"/>
      <c r="F410" s="144"/>
      <c r="G410" s="144"/>
      <c r="H410" s="144"/>
      <c r="I410" s="135"/>
      <c r="J410" s="135"/>
      <c r="K410" s="135"/>
    </row>
    <row r="411" spans="2:11">
      <c r="B411" s="134"/>
      <c r="C411" s="134"/>
      <c r="D411" s="144"/>
      <c r="E411" s="144"/>
      <c r="F411" s="144"/>
      <c r="G411" s="144"/>
      <c r="H411" s="144"/>
      <c r="I411" s="135"/>
      <c r="J411" s="135"/>
      <c r="K411" s="135"/>
    </row>
    <row r="412" spans="2:11">
      <c r="B412" s="134"/>
      <c r="C412" s="134"/>
      <c r="D412" s="144"/>
      <c r="E412" s="144"/>
      <c r="F412" s="144"/>
      <c r="G412" s="144"/>
      <c r="H412" s="144"/>
      <c r="I412" s="135"/>
      <c r="J412" s="135"/>
      <c r="K412" s="135"/>
    </row>
    <row r="413" spans="2:11">
      <c r="B413" s="134"/>
      <c r="C413" s="134"/>
      <c r="D413" s="144"/>
      <c r="E413" s="144"/>
      <c r="F413" s="144"/>
      <c r="G413" s="144"/>
      <c r="H413" s="144"/>
      <c r="I413" s="135"/>
      <c r="J413" s="135"/>
      <c r="K413" s="135"/>
    </row>
    <row r="414" spans="2:11">
      <c r="B414" s="134"/>
      <c r="C414" s="134"/>
      <c r="D414" s="144"/>
      <c r="E414" s="144"/>
      <c r="F414" s="144"/>
      <c r="G414" s="144"/>
      <c r="H414" s="144"/>
      <c r="I414" s="135"/>
      <c r="J414" s="135"/>
      <c r="K414" s="135"/>
    </row>
    <row r="415" spans="2:11">
      <c r="B415" s="134"/>
      <c r="C415" s="134"/>
      <c r="D415" s="144"/>
      <c r="E415" s="144"/>
      <c r="F415" s="144"/>
      <c r="G415" s="144"/>
      <c r="H415" s="144"/>
      <c r="I415" s="135"/>
      <c r="J415" s="135"/>
      <c r="K415" s="135"/>
    </row>
    <row r="416" spans="2:11">
      <c r="B416" s="134"/>
      <c r="C416" s="134"/>
      <c r="D416" s="144"/>
      <c r="E416" s="144"/>
      <c r="F416" s="144"/>
      <c r="G416" s="144"/>
      <c r="H416" s="144"/>
      <c r="I416" s="135"/>
      <c r="J416" s="135"/>
      <c r="K416" s="135"/>
    </row>
    <row r="417" spans="2:11">
      <c r="B417" s="134"/>
      <c r="C417" s="134"/>
      <c r="D417" s="144"/>
      <c r="E417" s="144"/>
      <c r="F417" s="144"/>
      <c r="G417" s="144"/>
      <c r="H417" s="144"/>
      <c r="I417" s="135"/>
      <c r="J417" s="135"/>
      <c r="K417" s="135"/>
    </row>
    <row r="418" spans="2:11">
      <c r="B418" s="134"/>
      <c r="C418" s="134"/>
      <c r="D418" s="144"/>
      <c r="E418" s="144"/>
      <c r="F418" s="144"/>
      <c r="G418" s="144"/>
      <c r="H418" s="144"/>
      <c r="I418" s="135"/>
      <c r="J418" s="135"/>
      <c r="K418" s="135"/>
    </row>
    <row r="419" spans="2:11">
      <c r="B419" s="134"/>
      <c r="C419" s="134"/>
      <c r="D419" s="144"/>
      <c r="E419" s="144"/>
      <c r="F419" s="144"/>
      <c r="G419" s="144"/>
      <c r="H419" s="144"/>
      <c r="I419" s="135"/>
      <c r="J419" s="135"/>
      <c r="K419" s="135"/>
    </row>
    <row r="420" spans="2:11">
      <c r="B420" s="134"/>
      <c r="C420" s="134"/>
      <c r="D420" s="144"/>
      <c r="E420" s="144"/>
      <c r="F420" s="144"/>
      <c r="G420" s="144"/>
      <c r="H420" s="144"/>
      <c r="I420" s="135"/>
      <c r="J420" s="135"/>
      <c r="K420" s="135"/>
    </row>
    <row r="421" spans="2:11">
      <c r="B421" s="134"/>
      <c r="C421" s="134"/>
      <c r="D421" s="144"/>
      <c r="E421" s="144"/>
      <c r="F421" s="144"/>
      <c r="G421" s="144"/>
      <c r="H421" s="144"/>
      <c r="I421" s="135"/>
      <c r="J421" s="135"/>
      <c r="K421" s="135"/>
    </row>
    <row r="422" spans="2:11">
      <c r="B422" s="134"/>
      <c r="C422" s="134"/>
      <c r="D422" s="144"/>
      <c r="E422" s="144"/>
      <c r="F422" s="144"/>
      <c r="G422" s="144"/>
      <c r="H422" s="144"/>
      <c r="I422" s="135"/>
      <c r="J422" s="135"/>
      <c r="K422" s="135"/>
    </row>
    <row r="423" spans="2:11">
      <c r="B423" s="134"/>
      <c r="C423" s="134"/>
      <c r="D423" s="144"/>
      <c r="E423" s="144"/>
      <c r="F423" s="144"/>
      <c r="G423" s="144"/>
      <c r="H423" s="144"/>
      <c r="I423" s="135"/>
      <c r="J423" s="135"/>
      <c r="K423" s="135"/>
    </row>
    <row r="424" spans="2:11">
      <c r="B424" s="134"/>
      <c r="C424" s="134"/>
      <c r="D424" s="144"/>
      <c r="E424" s="144"/>
      <c r="F424" s="144"/>
      <c r="G424" s="144"/>
      <c r="H424" s="144"/>
      <c r="I424" s="135"/>
      <c r="J424" s="135"/>
      <c r="K424" s="135"/>
    </row>
    <row r="425" spans="2:11">
      <c r="B425" s="134"/>
      <c r="C425" s="134"/>
      <c r="D425" s="144"/>
      <c r="E425" s="144"/>
      <c r="F425" s="144"/>
      <c r="G425" s="144"/>
      <c r="H425" s="144"/>
      <c r="I425" s="135"/>
      <c r="J425" s="135"/>
      <c r="K425" s="135"/>
    </row>
    <row r="426" spans="2:11">
      <c r="B426" s="134"/>
      <c r="C426" s="134"/>
      <c r="D426" s="144"/>
      <c r="E426" s="144"/>
      <c r="F426" s="144"/>
      <c r="G426" s="144"/>
      <c r="H426" s="144"/>
      <c r="I426" s="135"/>
      <c r="J426" s="135"/>
      <c r="K426" s="135"/>
    </row>
    <row r="427" spans="2:11">
      <c r="B427" s="134"/>
      <c r="C427" s="134"/>
      <c r="D427" s="144"/>
      <c r="E427" s="144"/>
      <c r="F427" s="144"/>
      <c r="G427" s="144"/>
      <c r="H427" s="144"/>
      <c r="I427" s="135"/>
      <c r="J427" s="135"/>
      <c r="K427" s="135"/>
    </row>
    <row r="428" spans="2:11">
      <c r="B428" s="134"/>
      <c r="C428" s="134"/>
      <c r="D428" s="144"/>
      <c r="E428" s="144"/>
      <c r="F428" s="144"/>
      <c r="G428" s="144"/>
      <c r="H428" s="144"/>
      <c r="I428" s="135"/>
      <c r="J428" s="135"/>
      <c r="K428" s="135"/>
    </row>
    <row r="429" spans="2:11">
      <c r="B429" s="134"/>
      <c r="C429" s="134"/>
      <c r="D429" s="144"/>
      <c r="E429" s="144"/>
      <c r="F429" s="144"/>
      <c r="G429" s="144"/>
      <c r="H429" s="144"/>
      <c r="I429" s="135"/>
      <c r="J429" s="135"/>
      <c r="K429" s="135"/>
    </row>
    <row r="430" spans="2:11">
      <c r="B430" s="134"/>
      <c r="C430" s="134"/>
      <c r="D430" s="144"/>
      <c r="E430" s="144"/>
      <c r="F430" s="144"/>
      <c r="G430" s="144"/>
      <c r="H430" s="144"/>
      <c r="I430" s="135"/>
      <c r="J430" s="135"/>
      <c r="K430" s="135"/>
    </row>
    <row r="431" spans="2:11">
      <c r="B431" s="134"/>
      <c r="C431" s="134"/>
      <c r="D431" s="144"/>
      <c r="E431" s="144"/>
      <c r="F431" s="144"/>
      <c r="G431" s="144"/>
      <c r="H431" s="144"/>
      <c r="I431" s="135"/>
      <c r="J431" s="135"/>
      <c r="K431" s="135"/>
    </row>
    <row r="432" spans="2:11">
      <c r="B432" s="134"/>
      <c r="C432" s="134"/>
      <c r="D432" s="144"/>
      <c r="E432" s="144"/>
      <c r="F432" s="144"/>
      <c r="G432" s="144"/>
      <c r="H432" s="144"/>
      <c r="I432" s="135"/>
      <c r="J432" s="135"/>
      <c r="K432" s="135"/>
    </row>
    <row r="433" spans="2:11">
      <c r="B433" s="134"/>
      <c r="C433" s="134"/>
      <c r="D433" s="144"/>
      <c r="E433" s="144"/>
      <c r="F433" s="144"/>
      <c r="G433" s="144"/>
      <c r="H433" s="144"/>
      <c r="I433" s="135"/>
      <c r="J433" s="135"/>
      <c r="K433" s="135"/>
    </row>
    <row r="434" spans="2:11">
      <c r="B434" s="134"/>
      <c r="C434" s="134"/>
      <c r="D434" s="144"/>
      <c r="E434" s="144"/>
      <c r="F434" s="144"/>
      <c r="G434" s="144"/>
      <c r="H434" s="144"/>
      <c r="I434" s="135"/>
      <c r="J434" s="135"/>
      <c r="K434" s="135"/>
    </row>
    <row r="435" spans="2:11">
      <c r="B435" s="134"/>
      <c r="C435" s="134"/>
      <c r="D435" s="144"/>
      <c r="E435" s="144"/>
      <c r="F435" s="144"/>
      <c r="G435" s="144"/>
      <c r="H435" s="144"/>
      <c r="I435" s="135"/>
      <c r="J435" s="135"/>
      <c r="K435" s="135"/>
    </row>
    <row r="436" spans="2:11">
      <c r="B436" s="134"/>
      <c r="C436" s="134"/>
      <c r="D436" s="144"/>
      <c r="E436" s="144"/>
      <c r="F436" s="144"/>
      <c r="G436" s="144"/>
      <c r="H436" s="144"/>
      <c r="I436" s="135"/>
      <c r="J436" s="135"/>
      <c r="K436" s="135"/>
    </row>
    <row r="437" spans="2:11">
      <c r="B437" s="134"/>
      <c r="C437" s="134"/>
      <c r="D437" s="144"/>
      <c r="E437" s="144"/>
      <c r="F437" s="144"/>
      <c r="G437" s="144"/>
      <c r="H437" s="144"/>
      <c r="I437" s="135"/>
      <c r="J437" s="135"/>
      <c r="K437" s="135"/>
    </row>
    <row r="438" spans="2:11">
      <c r="B438" s="134"/>
      <c r="C438" s="134"/>
      <c r="D438" s="144"/>
      <c r="E438" s="144"/>
      <c r="F438" s="144"/>
      <c r="G438" s="144"/>
      <c r="H438" s="144"/>
      <c r="I438" s="135"/>
      <c r="J438" s="135"/>
      <c r="K438" s="135"/>
    </row>
    <row r="439" spans="2:11">
      <c r="B439" s="134"/>
      <c r="C439" s="134"/>
      <c r="D439" s="144"/>
      <c r="E439" s="144"/>
      <c r="F439" s="144"/>
      <c r="G439" s="144"/>
      <c r="H439" s="144"/>
      <c r="I439" s="135"/>
      <c r="J439" s="135"/>
      <c r="K439" s="135"/>
    </row>
    <row r="440" spans="2:11">
      <c r="B440" s="134"/>
      <c r="C440" s="134"/>
      <c r="D440" s="144"/>
      <c r="E440" s="144"/>
      <c r="F440" s="144"/>
      <c r="G440" s="144"/>
      <c r="H440" s="144"/>
      <c r="I440" s="135"/>
      <c r="J440" s="135"/>
      <c r="K440" s="135"/>
    </row>
    <row r="441" spans="2:11">
      <c r="B441" s="134"/>
      <c r="C441" s="134"/>
      <c r="D441" s="144"/>
      <c r="E441" s="144"/>
      <c r="F441" s="144"/>
      <c r="G441" s="144"/>
      <c r="H441" s="144"/>
      <c r="I441" s="135"/>
      <c r="J441" s="135"/>
      <c r="K441" s="135"/>
    </row>
    <row r="442" spans="2:11">
      <c r="B442" s="134"/>
      <c r="C442" s="134"/>
      <c r="D442" s="144"/>
      <c r="E442" s="144"/>
      <c r="F442" s="144"/>
      <c r="G442" s="144"/>
      <c r="H442" s="144"/>
      <c r="I442" s="135"/>
      <c r="J442" s="135"/>
      <c r="K442" s="135"/>
    </row>
    <row r="443" spans="2:11">
      <c r="B443" s="134"/>
      <c r="C443" s="134"/>
      <c r="D443" s="144"/>
      <c r="E443" s="144"/>
      <c r="F443" s="144"/>
      <c r="G443" s="144"/>
      <c r="H443" s="144"/>
      <c r="I443" s="135"/>
      <c r="J443" s="135"/>
      <c r="K443" s="135"/>
    </row>
    <row r="444" spans="2:11">
      <c r="B444" s="134"/>
      <c r="C444" s="134"/>
      <c r="D444" s="144"/>
      <c r="E444" s="144"/>
      <c r="F444" s="144"/>
      <c r="G444" s="144"/>
      <c r="H444" s="144"/>
      <c r="I444" s="135"/>
      <c r="J444" s="135"/>
      <c r="K444" s="135"/>
    </row>
    <row r="445" spans="2:11">
      <c r="B445" s="134"/>
      <c r="C445" s="134"/>
      <c r="D445" s="144"/>
      <c r="E445" s="144"/>
      <c r="F445" s="144"/>
      <c r="G445" s="144"/>
      <c r="H445" s="144"/>
      <c r="I445" s="135"/>
      <c r="J445" s="135"/>
      <c r="K445" s="135"/>
    </row>
    <row r="446" spans="2:11">
      <c r="B446" s="134"/>
      <c r="C446" s="134"/>
      <c r="D446" s="144"/>
      <c r="E446" s="144"/>
      <c r="F446" s="144"/>
      <c r="G446" s="144"/>
      <c r="H446" s="144"/>
      <c r="I446" s="135"/>
      <c r="J446" s="135"/>
      <c r="K446" s="135"/>
    </row>
    <row r="447" spans="2:11">
      <c r="B447" s="134"/>
      <c r="C447" s="134"/>
      <c r="D447" s="144"/>
      <c r="E447" s="144"/>
      <c r="F447" s="144"/>
      <c r="G447" s="144"/>
      <c r="H447" s="144"/>
      <c r="I447" s="135"/>
      <c r="J447" s="135"/>
      <c r="K447" s="135"/>
    </row>
    <row r="448" spans="2:11">
      <c r="B448" s="134"/>
      <c r="C448" s="134"/>
      <c r="D448" s="144"/>
      <c r="E448" s="144"/>
      <c r="F448" s="144"/>
      <c r="G448" s="144"/>
      <c r="H448" s="144"/>
      <c r="I448" s="135"/>
      <c r="J448" s="135"/>
      <c r="K448" s="135"/>
    </row>
    <row r="449" spans="2:11">
      <c r="B449" s="134"/>
      <c r="C449" s="134"/>
      <c r="D449" s="144"/>
      <c r="E449" s="144"/>
      <c r="F449" s="144"/>
      <c r="G449" s="144"/>
      <c r="H449" s="144"/>
      <c r="I449" s="135"/>
      <c r="J449" s="135"/>
      <c r="K449" s="135"/>
    </row>
    <row r="450" spans="2:11">
      <c r="B450" s="134"/>
      <c r="C450" s="134"/>
      <c r="D450" s="144"/>
      <c r="E450" s="144"/>
      <c r="F450" s="144"/>
      <c r="G450" s="144"/>
      <c r="H450" s="144"/>
      <c r="I450" s="135"/>
      <c r="J450" s="135"/>
      <c r="K450" s="135"/>
    </row>
    <row r="451" spans="2:11">
      <c r="B451" s="134"/>
      <c r="C451" s="134"/>
      <c r="D451" s="144"/>
      <c r="E451" s="144"/>
      <c r="F451" s="144"/>
      <c r="G451" s="144"/>
      <c r="H451" s="144"/>
      <c r="I451" s="135"/>
      <c r="J451" s="135"/>
      <c r="K451" s="13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4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148</v>
      </c>
      <c r="C1" s="65" t="s" vm="1">
        <v>232</v>
      </c>
    </row>
    <row r="2" spans="2:27">
      <c r="B2" s="46" t="s">
        <v>147</v>
      </c>
      <c r="C2" s="65" t="s">
        <v>233</v>
      </c>
    </row>
    <row r="3" spans="2:27">
      <c r="B3" s="46" t="s">
        <v>149</v>
      </c>
      <c r="C3" s="65" t="s">
        <v>234</v>
      </c>
    </row>
    <row r="4" spans="2:27">
      <c r="B4" s="46" t="s">
        <v>150</v>
      </c>
      <c r="C4" s="65">
        <v>74</v>
      </c>
    </row>
    <row r="6" spans="2:27" ht="26.25" customHeight="1">
      <c r="B6" s="114" t="s">
        <v>182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27" s="3" customFormat="1" ht="78.75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104</v>
      </c>
      <c r="H7" s="49" t="s">
        <v>56</v>
      </c>
      <c r="I7" s="49" t="s">
        <v>112</v>
      </c>
      <c r="J7" s="49" t="s">
        <v>151</v>
      </c>
      <c r="K7" s="51" t="s">
        <v>152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6" t="s">
        <v>59</v>
      </c>
      <c r="C10" s="71"/>
      <c r="D10" s="71"/>
      <c r="E10" s="71"/>
      <c r="F10" s="71"/>
      <c r="G10" s="71"/>
      <c r="H10" s="82"/>
      <c r="I10" s="145">
        <v>-455.11012806900004</v>
      </c>
      <c r="J10" s="82">
        <v>1</v>
      </c>
      <c r="K10" s="82">
        <v>-2.3510809360944134E-4</v>
      </c>
      <c r="AA10" s="1"/>
    </row>
    <row r="11" spans="2:27" ht="21" customHeight="1">
      <c r="B11" s="90" t="s">
        <v>200</v>
      </c>
      <c r="C11" s="71"/>
      <c r="D11" s="71"/>
      <c r="E11" s="71"/>
      <c r="F11" s="71"/>
      <c r="G11" s="71"/>
      <c r="H11" s="82"/>
      <c r="I11" s="145">
        <v>-455.11012806900004</v>
      </c>
      <c r="J11" s="82">
        <v>1</v>
      </c>
      <c r="K11" s="82">
        <v>-2.3510809360944134E-4</v>
      </c>
    </row>
    <row r="12" spans="2:27">
      <c r="B12" s="70" t="s">
        <v>2996</v>
      </c>
      <c r="C12" s="71" t="s">
        <v>2997</v>
      </c>
      <c r="D12" s="71" t="s">
        <v>639</v>
      </c>
      <c r="E12" s="71"/>
      <c r="F12" s="85">
        <v>0</v>
      </c>
      <c r="G12" s="84" t="s">
        <v>135</v>
      </c>
      <c r="H12" s="82">
        <v>0</v>
      </c>
      <c r="I12" s="81">
        <v>62.409155183999999</v>
      </c>
      <c r="J12" s="82">
        <v>-0.137129787572071</v>
      </c>
      <c r="K12" s="82">
        <v>3.2240322933137272E-5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636</v>
      </c>
      <c r="C13" s="71" t="s">
        <v>637</v>
      </c>
      <c r="D13" s="71" t="s">
        <v>639</v>
      </c>
      <c r="E13" s="71"/>
      <c r="F13" s="85">
        <v>0</v>
      </c>
      <c r="G13" s="71" t="s">
        <v>135</v>
      </c>
      <c r="H13" s="82">
        <v>0</v>
      </c>
      <c r="I13" s="81">
        <v>-384.28298225700001</v>
      </c>
      <c r="J13" s="82">
        <v>0.84437361103670761</v>
      </c>
      <c r="K13" s="82">
        <v>-1.9851906998496027E-4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1420</v>
      </c>
      <c r="C14" s="71" t="s">
        <v>1421</v>
      </c>
      <c r="D14" s="86" t="s">
        <v>639</v>
      </c>
      <c r="E14" s="86"/>
      <c r="F14" s="85">
        <v>0</v>
      </c>
      <c r="G14" s="86" t="s">
        <v>135</v>
      </c>
      <c r="H14" s="82">
        <v>0</v>
      </c>
      <c r="I14" s="81">
        <v>-133.23630099600001</v>
      </c>
      <c r="J14" s="82">
        <v>0.2927561765353634</v>
      </c>
      <c r="K14" s="82">
        <v>-6.8829346557618351E-5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7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7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34"/>
      <c r="C113" s="135"/>
      <c r="D113" s="144"/>
      <c r="E113" s="144"/>
      <c r="F113" s="144"/>
      <c r="G113" s="144"/>
      <c r="H113" s="144"/>
      <c r="I113" s="135"/>
      <c r="J113" s="135"/>
      <c r="K113" s="135"/>
    </row>
    <row r="114" spans="2:11">
      <c r="B114" s="134"/>
      <c r="C114" s="135"/>
      <c r="D114" s="144"/>
      <c r="E114" s="144"/>
      <c r="F114" s="144"/>
      <c r="G114" s="144"/>
      <c r="H114" s="144"/>
      <c r="I114" s="135"/>
      <c r="J114" s="135"/>
      <c r="K114" s="135"/>
    </row>
    <row r="115" spans="2:11">
      <c r="B115" s="134"/>
      <c r="C115" s="135"/>
      <c r="D115" s="144"/>
      <c r="E115" s="144"/>
      <c r="F115" s="144"/>
      <c r="G115" s="144"/>
      <c r="H115" s="144"/>
      <c r="I115" s="135"/>
      <c r="J115" s="135"/>
      <c r="K115" s="135"/>
    </row>
    <row r="116" spans="2:11">
      <c r="B116" s="134"/>
      <c r="C116" s="135"/>
      <c r="D116" s="144"/>
      <c r="E116" s="144"/>
      <c r="F116" s="144"/>
      <c r="G116" s="144"/>
      <c r="H116" s="144"/>
      <c r="I116" s="135"/>
      <c r="J116" s="135"/>
      <c r="K116" s="135"/>
    </row>
    <row r="117" spans="2:11">
      <c r="B117" s="134"/>
      <c r="C117" s="135"/>
      <c r="D117" s="144"/>
      <c r="E117" s="144"/>
      <c r="F117" s="144"/>
      <c r="G117" s="144"/>
      <c r="H117" s="144"/>
      <c r="I117" s="135"/>
      <c r="J117" s="135"/>
      <c r="K117" s="135"/>
    </row>
    <row r="118" spans="2:11">
      <c r="B118" s="134"/>
      <c r="C118" s="135"/>
      <c r="D118" s="144"/>
      <c r="E118" s="144"/>
      <c r="F118" s="144"/>
      <c r="G118" s="144"/>
      <c r="H118" s="144"/>
      <c r="I118" s="135"/>
      <c r="J118" s="135"/>
      <c r="K118" s="135"/>
    </row>
    <row r="119" spans="2:11">
      <c r="B119" s="134"/>
      <c r="C119" s="135"/>
      <c r="D119" s="144"/>
      <c r="E119" s="144"/>
      <c r="F119" s="144"/>
      <c r="G119" s="144"/>
      <c r="H119" s="144"/>
      <c r="I119" s="135"/>
      <c r="J119" s="135"/>
      <c r="K119" s="135"/>
    </row>
    <row r="120" spans="2:11">
      <c r="B120" s="134"/>
      <c r="C120" s="135"/>
      <c r="D120" s="144"/>
      <c r="E120" s="144"/>
      <c r="F120" s="144"/>
      <c r="G120" s="144"/>
      <c r="H120" s="144"/>
      <c r="I120" s="135"/>
      <c r="J120" s="135"/>
      <c r="K120" s="135"/>
    </row>
    <row r="121" spans="2:11">
      <c r="B121" s="134"/>
      <c r="C121" s="135"/>
      <c r="D121" s="144"/>
      <c r="E121" s="144"/>
      <c r="F121" s="144"/>
      <c r="G121" s="144"/>
      <c r="H121" s="144"/>
      <c r="I121" s="135"/>
      <c r="J121" s="135"/>
      <c r="K121" s="135"/>
    </row>
    <row r="122" spans="2:11">
      <c r="B122" s="134"/>
      <c r="C122" s="135"/>
      <c r="D122" s="144"/>
      <c r="E122" s="144"/>
      <c r="F122" s="144"/>
      <c r="G122" s="144"/>
      <c r="H122" s="144"/>
      <c r="I122" s="135"/>
      <c r="J122" s="135"/>
      <c r="K122" s="135"/>
    </row>
    <row r="123" spans="2:11">
      <c r="B123" s="134"/>
      <c r="C123" s="135"/>
      <c r="D123" s="144"/>
      <c r="E123" s="144"/>
      <c r="F123" s="144"/>
      <c r="G123" s="144"/>
      <c r="H123" s="144"/>
      <c r="I123" s="135"/>
      <c r="J123" s="135"/>
      <c r="K123" s="135"/>
    </row>
    <row r="124" spans="2:11">
      <c r="B124" s="134"/>
      <c r="C124" s="135"/>
      <c r="D124" s="144"/>
      <c r="E124" s="144"/>
      <c r="F124" s="144"/>
      <c r="G124" s="144"/>
      <c r="H124" s="144"/>
      <c r="I124" s="135"/>
      <c r="J124" s="135"/>
      <c r="K124" s="135"/>
    </row>
    <row r="125" spans="2:11">
      <c r="B125" s="134"/>
      <c r="C125" s="135"/>
      <c r="D125" s="144"/>
      <c r="E125" s="144"/>
      <c r="F125" s="144"/>
      <c r="G125" s="144"/>
      <c r="H125" s="144"/>
      <c r="I125" s="135"/>
      <c r="J125" s="135"/>
      <c r="K125" s="135"/>
    </row>
    <row r="126" spans="2:11">
      <c r="B126" s="134"/>
      <c r="C126" s="135"/>
      <c r="D126" s="144"/>
      <c r="E126" s="144"/>
      <c r="F126" s="144"/>
      <c r="G126" s="144"/>
      <c r="H126" s="144"/>
      <c r="I126" s="135"/>
      <c r="J126" s="135"/>
      <c r="K126" s="135"/>
    </row>
    <row r="127" spans="2:11">
      <c r="B127" s="134"/>
      <c r="C127" s="135"/>
      <c r="D127" s="144"/>
      <c r="E127" s="144"/>
      <c r="F127" s="144"/>
      <c r="G127" s="144"/>
      <c r="H127" s="144"/>
      <c r="I127" s="135"/>
      <c r="J127" s="135"/>
      <c r="K127" s="135"/>
    </row>
    <row r="128" spans="2:11">
      <c r="B128" s="134"/>
      <c r="C128" s="135"/>
      <c r="D128" s="144"/>
      <c r="E128" s="144"/>
      <c r="F128" s="144"/>
      <c r="G128" s="144"/>
      <c r="H128" s="144"/>
      <c r="I128" s="135"/>
      <c r="J128" s="135"/>
      <c r="K128" s="135"/>
    </row>
    <row r="129" spans="2:11">
      <c r="B129" s="134"/>
      <c r="C129" s="135"/>
      <c r="D129" s="144"/>
      <c r="E129" s="144"/>
      <c r="F129" s="144"/>
      <c r="G129" s="144"/>
      <c r="H129" s="144"/>
      <c r="I129" s="135"/>
      <c r="J129" s="135"/>
      <c r="K129" s="135"/>
    </row>
    <row r="130" spans="2:11">
      <c r="B130" s="134"/>
      <c r="C130" s="135"/>
      <c r="D130" s="144"/>
      <c r="E130" s="144"/>
      <c r="F130" s="144"/>
      <c r="G130" s="144"/>
      <c r="H130" s="144"/>
      <c r="I130" s="135"/>
      <c r="J130" s="135"/>
      <c r="K130" s="135"/>
    </row>
    <row r="131" spans="2:11">
      <c r="B131" s="134"/>
      <c r="C131" s="135"/>
      <c r="D131" s="144"/>
      <c r="E131" s="144"/>
      <c r="F131" s="144"/>
      <c r="G131" s="144"/>
      <c r="H131" s="144"/>
      <c r="I131" s="135"/>
      <c r="J131" s="135"/>
      <c r="K131" s="135"/>
    </row>
    <row r="132" spans="2:11">
      <c r="B132" s="134"/>
      <c r="C132" s="135"/>
      <c r="D132" s="144"/>
      <c r="E132" s="144"/>
      <c r="F132" s="144"/>
      <c r="G132" s="144"/>
      <c r="H132" s="144"/>
      <c r="I132" s="135"/>
      <c r="J132" s="135"/>
      <c r="K132" s="135"/>
    </row>
    <row r="133" spans="2:11">
      <c r="B133" s="134"/>
      <c r="C133" s="135"/>
      <c r="D133" s="144"/>
      <c r="E133" s="144"/>
      <c r="F133" s="144"/>
      <c r="G133" s="144"/>
      <c r="H133" s="144"/>
      <c r="I133" s="135"/>
      <c r="J133" s="135"/>
      <c r="K133" s="135"/>
    </row>
    <row r="134" spans="2:11">
      <c r="B134" s="134"/>
      <c r="C134" s="135"/>
      <c r="D134" s="144"/>
      <c r="E134" s="144"/>
      <c r="F134" s="144"/>
      <c r="G134" s="144"/>
      <c r="H134" s="144"/>
      <c r="I134" s="135"/>
      <c r="J134" s="135"/>
      <c r="K134" s="135"/>
    </row>
    <row r="135" spans="2:11">
      <c r="B135" s="134"/>
      <c r="C135" s="135"/>
      <c r="D135" s="144"/>
      <c r="E135" s="144"/>
      <c r="F135" s="144"/>
      <c r="G135" s="144"/>
      <c r="H135" s="144"/>
      <c r="I135" s="135"/>
      <c r="J135" s="135"/>
      <c r="K135" s="135"/>
    </row>
    <row r="136" spans="2:11">
      <c r="B136" s="134"/>
      <c r="C136" s="135"/>
      <c r="D136" s="144"/>
      <c r="E136" s="144"/>
      <c r="F136" s="144"/>
      <c r="G136" s="144"/>
      <c r="H136" s="144"/>
      <c r="I136" s="135"/>
      <c r="J136" s="135"/>
      <c r="K136" s="135"/>
    </row>
    <row r="137" spans="2:11">
      <c r="B137" s="134"/>
      <c r="C137" s="135"/>
      <c r="D137" s="144"/>
      <c r="E137" s="144"/>
      <c r="F137" s="144"/>
      <c r="G137" s="144"/>
      <c r="H137" s="144"/>
      <c r="I137" s="135"/>
      <c r="J137" s="135"/>
      <c r="K137" s="135"/>
    </row>
    <row r="138" spans="2:11">
      <c r="B138" s="134"/>
      <c r="C138" s="135"/>
      <c r="D138" s="144"/>
      <c r="E138" s="144"/>
      <c r="F138" s="144"/>
      <c r="G138" s="144"/>
      <c r="H138" s="144"/>
      <c r="I138" s="135"/>
      <c r="J138" s="135"/>
      <c r="K138" s="135"/>
    </row>
    <row r="139" spans="2:11">
      <c r="B139" s="134"/>
      <c r="C139" s="135"/>
      <c r="D139" s="144"/>
      <c r="E139" s="144"/>
      <c r="F139" s="144"/>
      <c r="G139" s="144"/>
      <c r="H139" s="144"/>
      <c r="I139" s="135"/>
      <c r="J139" s="135"/>
      <c r="K139" s="135"/>
    </row>
    <row r="140" spans="2:11">
      <c r="B140" s="134"/>
      <c r="C140" s="135"/>
      <c r="D140" s="144"/>
      <c r="E140" s="144"/>
      <c r="F140" s="144"/>
      <c r="G140" s="144"/>
      <c r="H140" s="144"/>
      <c r="I140" s="135"/>
      <c r="J140" s="135"/>
      <c r="K140" s="135"/>
    </row>
    <row r="141" spans="2:11">
      <c r="B141" s="134"/>
      <c r="C141" s="135"/>
      <c r="D141" s="144"/>
      <c r="E141" s="144"/>
      <c r="F141" s="144"/>
      <c r="G141" s="144"/>
      <c r="H141" s="144"/>
      <c r="I141" s="135"/>
      <c r="J141" s="135"/>
      <c r="K141" s="135"/>
    </row>
    <row r="142" spans="2:11">
      <c r="B142" s="134"/>
      <c r="C142" s="135"/>
      <c r="D142" s="144"/>
      <c r="E142" s="144"/>
      <c r="F142" s="144"/>
      <c r="G142" s="144"/>
      <c r="H142" s="144"/>
      <c r="I142" s="135"/>
      <c r="J142" s="135"/>
      <c r="K142" s="135"/>
    </row>
    <row r="143" spans="2:11">
      <c r="B143" s="134"/>
      <c r="C143" s="135"/>
      <c r="D143" s="144"/>
      <c r="E143" s="144"/>
      <c r="F143" s="144"/>
      <c r="G143" s="144"/>
      <c r="H143" s="144"/>
      <c r="I143" s="135"/>
      <c r="J143" s="135"/>
      <c r="K143" s="135"/>
    </row>
    <row r="144" spans="2:11">
      <c r="B144" s="134"/>
      <c r="C144" s="135"/>
      <c r="D144" s="144"/>
      <c r="E144" s="144"/>
      <c r="F144" s="144"/>
      <c r="G144" s="144"/>
      <c r="H144" s="144"/>
      <c r="I144" s="135"/>
      <c r="J144" s="135"/>
      <c r="K144" s="135"/>
    </row>
    <row r="145" spans="2:11">
      <c r="B145" s="134"/>
      <c r="C145" s="135"/>
      <c r="D145" s="144"/>
      <c r="E145" s="144"/>
      <c r="F145" s="144"/>
      <c r="G145" s="144"/>
      <c r="H145" s="144"/>
      <c r="I145" s="135"/>
      <c r="J145" s="135"/>
      <c r="K145" s="135"/>
    </row>
    <row r="146" spans="2:11">
      <c r="B146" s="134"/>
      <c r="C146" s="135"/>
      <c r="D146" s="144"/>
      <c r="E146" s="144"/>
      <c r="F146" s="144"/>
      <c r="G146" s="144"/>
      <c r="H146" s="144"/>
      <c r="I146" s="135"/>
      <c r="J146" s="135"/>
      <c r="K146" s="135"/>
    </row>
    <row r="147" spans="2:11">
      <c r="B147" s="134"/>
      <c r="C147" s="135"/>
      <c r="D147" s="144"/>
      <c r="E147" s="144"/>
      <c r="F147" s="144"/>
      <c r="G147" s="144"/>
      <c r="H147" s="144"/>
      <c r="I147" s="135"/>
      <c r="J147" s="135"/>
      <c r="K147" s="135"/>
    </row>
    <row r="148" spans="2:11">
      <c r="B148" s="134"/>
      <c r="C148" s="135"/>
      <c r="D148" s="144"/>
      <c r="E148" s="144"/>
      <c r="F148" s="144"/>
      <c r="G148" s="144"/>
      <c r="H148" s="144"/>
      <c r="I148" s="135"/>
      <c r="J148" s="135"/>
      <c r="K148" s="135"/>
    </row>
    <row r="149" spans="2:11">
      <c r="B149" s="134"/>
      <c r="C149" s="135"/>
      <c r="D149" s="144"/>
      <c r="E149" s="144"/>
      <c r="F149" s="144"/>
      <c r="G149" s="144"/>
      <c r="H149" s="144"/>
      <c r="I149" s="135"/>
      <c r="J149" s="135"/>
      <c r="K149" s="135"/>
    </row>
    <row r="150" spans="2:11">
      <c r="B150" s="134"/>
      <c r="C150" s="135"/>
      <c r="D150" s="144"/>
      <c r="E150" s="144"/>
      <c r="F150" s="144"/>
      <c r="G150" s="144"/>
      <c r="H150" s="144"/>
      <c r="I150" s="135"/>
      <c r="J150" s="135"/>
      <c r="K150" s="135"/>
    </row>
    <row r="151" spans="2:11">
      <c r="B151" s="134"/>
      <c r="C151" s="135"/>
      <c r="D151" s="144"/>
      <c r="E151" s="144"/>
      <c r="F151" s="144"/>
      <c r="G151" s="144"/>
      <c r="H151" s="144"/>
      <c r="I151" s="135"/>
      <c r="J151" s="135"/>
      <c r="K151" s="135"/>
    </row>
    <row r="152" spans="2:11">
      <c r="B152" s="134"/>
      <c r="C152" s="135"/>
      <c r="D152" s="144"/>
      <c r="E152" s="144"/>
      <c r="F152" s="144"/>
      <c r="G152" s="144"/>
      <c r="H152" s="144"/>
      <c r="I152" s="135"/>
      <c r="J152" s="135"/>
      <c r="K152" s="135"/>
    </row>
    <row r="153" spans="2:11">
      <c r="B153" s="134"/>
      <c r="C153" s="135"/>
      <c r="D153" s="144"/>
      <c r="E153" s="144"/>
      <c r="F153" s="144"/>
      <c r="G153" s="144"/>
      <c r="H153" s="144"/>
      <c r="I153" s="135"/>
      <c r="J153" s="135"/>
      <c r="K153" s="135"/>
    </row>
    <row r="154" spans="2:11">
      <c r="B154" s="134"/>
      <c r="C154" s="135"/>
      <c r="D154" s="144"/>
      <c r="E154" s="144"/>
      <c r="F154" s="144"/>
      <c r="G154" s="144"/>
      <c r="H154" s="144"/>
      <c r="I154" s="135"/>
      <c r="J154" s="135"/>
      <c r="K154" s="135"/>
    </row>
    <row r="155" spans="2:11">
      <c r="B155" s="134"/>
      <c r="C155" s="135"/>
      <c r="D155" s="144"/>
      <c r="E155" s="144"/>
      <c r="F155" s="144"/>
      <c r="G155" s="144"/>
      <c r="H155" s="144"/>
      <c r="I155" s="135"/>
      <c r="J155" s="135"/>
      <c r="K155" s="135"/>
    </row>
    <row r="156" spans="2:11">
      <c r="B156" s="134"/>
      <c r="C156" s="135"/>
      <c r="D156" s="144"/>
      <c r="E156" s="144"/>
      <c r="F156" s="144"/>
      <c r="G156" s="144"/>
      <c r="H156" s="144"/>
      <c r="I156" s="135"/>
      <c r="J156" s="135"/>
      <c r="K156" s="135"/>
    </row>
    <row r="157" spans="2:11">
      <c r="B157" s="134"/>
      <c r="C157" s="135"/>
      <c r="D157" s="144"/>
      <c r="E157" s="144"/>
      <c r="F157" s="144"/>
      <c r="G157" s="144"/>
      <c r="H157" s="144"/>
      <c r="I157" s="135"/>
      <c r="J157" s="135"/>
      <c r="K157" s="135"/>
    </row>
    <row r="158" spans="2:11">
      <c r="B158" s="134"/>
      <c r="C158" s="135"/>
      <c r="D158" s="144"/>
      <c r="E158" s="144"/>
      <c r="F158" s="144"/>
      <c r="G158" s="144"/>
      <c r="H158" s="144"/>
      <c r="I158" s="135"/>
      <c r="J158" s="135"/>
      <c r="K158" s="135"/>
    </row>
    <row r="159" spans="2:11">
      <c r="B159" s="134"/>
      <c r="C159" s="135"/>
      <c r="D159" s="144"/>
      <c r="E159" s="144"/>
      <c r="F159" s="144"/>
      <c r="G159" s="144"/>
      <c r="H159" s="144"/>
      <c r="I159" s="135"/>
      <c r="J159" s="135"/>
      <c r="K159" s="135"/>
    </row>
    <row r="160" spans="2:11">
      <c r="B160" s="134"/>
      <c r="C160" s="135"/>
      <c r="D160" s="144"/>
      <c r="E160" s="144"/>
      <c r="F160" s="144"/>
      <c r="G160" s="144"/>
      <c r="H160" s="144"/>
      <c r="I160" s="135"/>
      <c r="J160" s="135"/>
      <c r="K160" s="135"/>
    </row>
    <row r="161" spans="2:11">
      <c r="B161" s="134"/>
      <c r="C161" s="135"/>
      <c r="D161" s="144"/>
      <c r="E161" s="144"/>
      <c r="F161" s="144"/>
      <c r="G161" s="144"/>
      <c r="H161" s="144"/>
      <c r="I161" s="135"/>
      <c r="J161" s="135"/>
      <c r="K161" s="135"/>
    </row>
    <row r="162" spans="2:11">
      <c r="B162" s="134"/>
      <c r="C162" s="135"/>
      <c r="D162" s="144"/>
      <c r="E162" s="144"/>
      <c r="F162" s="144"/>
      <c r="G162" s="144"/>
      <c r="H162" s="144"/>
      <c r="I162" s="135"/>
      <c r="J162" s="135"/>
      <c r="K162" s="135"/>
    </row>
    <row r="163" spans="2:11">
      <c r="B163" s="134"/>
      <c r="C163" s="135"/>
      <c r="D163" s="144"/>
      <c r="E163" s="144"/>
      <c r="F163" s="144"/>
      <c r="G163" s="144"/>
      <c r="H163" s="144"/>
      <c r="I163" s="135"/>
      <c r="J163" s="135"/>
      <c r="K163" s="135"/>
    </row>
    <row r="164" spans="2:11">
      <c r="B164" s="134"/>
      <c r="C164" s="135"/>
      <c r="D164" s="144"/>
      <c r="E164" s="144"/>
      <c r="F164" s="144"/>
      <c r="G164" s="144"/>
      <c r="H164" s="144"/>
      <c r="I164" s="135"/>
      <c r="J164" s="135"/>
      <c r="K164" s="135"/>
    </row>
    <row r="165" spans="2:11">
      <c r="B165" s="134"/>
      <c r="C165" s="135"/>
      <c r="D165" s="144"/>
      <c r="E165" s="144"/>
      <c r="F165" s="144"/>
      <c r="G165" s="144"/>
      <c r="H165" s="144"/>
      <c r="I165" s="135"/>
      <c r="J165" s="135"/>
      <c r="K165" s="135"/>
    </row>
    <row r="166" spans="2:11">
      <c r="B166" s="134"/>
      <c r="C166" s="135"/>
      <c r="D166" s="144"/>
      <c r="E166" s="144"/>
      <c r="F166" s="144"/>
      <c r="G166" s="144"/>
      <c r="H166" s="144"/>
      <c r="I166" s="135"/>
      <c r="J166" s="135"/>
      <c r="K166" s="135"/>
    </row>
    <row r="167" spans="2:11">
      <c r="B167" s="134"/>
      <c r="C167" s="135"/>
      <c r="D167" s="144"/>
      <c r="E167" s="144"/>
      <c r="F167" s="144"/>
      <c r="G167" s="144"/>
      <c r="H167" s="144"/>
      <c r="I167" s="135"/>
      <c r="J167" s="135"/>
      <c r="K167" s="135"/>
    </row>
    <row r="168" spans="2:11">
      <c r="B168" s="134"/>
      <c r="C168" s="135"/>
      <c r="D168" s="144"/>
      <c r="E168" s="144"/>
      <c r="F168" s="144"/>
      <c r="G168" s="144"/>
      <c r="H168" s="144"/>
      <c r="I168" s="135"/>
      <c r="J168" s="135"/>
      <c r="K168" s="135"/>
    </row>
    <row r="169" spans="2:11">
      <c r="B169" s="134"/>
      <c r="C169" s="135"/>
      <c r="D169" s="144"/>
      <c r="E169" s="144"/>
      <c r="F169" s="144"/>
      <c r="G169" s="144"/>
      <c r="H169" s="144"/>
      <c r="I169" s="135"/>
      <c r="J169" s="135"/>
      <c r="K169" s="135"/>
    </row>
    <row r="170" spans="2:11">
      <c r="B170" s="134"/>
      <c r="C170" s="135"/>
      <c r="D170" s="144"/>
      <c r="E170" s="144"/>
      <c r="F170" s="144"/>
      <c r="G170" s="144"/>
      <c r="H170" s="144"/>
      <c r="I170" s="135"/>
      <c r="J170" s="135"/>
      <c r="K170" s="135"/>
    </row>
    <row r="171" spans="2:11">
      <c r="B171" s="134"/>
      <c r="C171" s="135"/>
      <c r="D171" s="144"/>
      <c r="E171" s="144"/>
      <c r="F171" s="144"/>
      <c r="G171" s="144"/>
      <c r="H171" s="144"/>
      <c r="I171" s="135"/>
      <c r="J171" s="135"/>
      <c r="K171" s="135"/>
    </row>
    <row r="172" spans="2:11">
      <c r="B172" s="134"/>
      <c r="C172" s="135"/>
      <c r="D172" s="144"/>
      <c r="E172" s="144"/>
      <c r="F172" s="144"/>
      <c r="G172" s="144"/>
      <c r="H172" s="144"/>
      <c r="I172" s="135"/>
      <c r="J172" s="135"/>
      <c r="K172" s="135"/>
    </row>
    <row r="173" spans="2:11">
      <c r="B173" s="134"/>
      <c r="C173" s="135"/>
      <c r="D173" s="144"/>
      <c r="E173" s="144"/>
      <c r="F173" s="144"/>
      <c r="G173" s="144"/>
      <c r="H173" s="144"/>
      <c r="I173" s="135"/>
      <c r="J173" s="135"/>
      <c r="K173" s="135"/>
    </row>
    <row r="174" spans="2:11">
      <c r="B174" s="134"/>
      <c r="C174" s="135"/>
      <c r="D174" s="144"/>
      <c r="E174" s="144"/>
      <c r="F174" s="144"/>
      <c r="G174" s="144"/>
      <c r="H174" s="144"/>
      <c r="I174" s="135"/>
      <c r="J174" s="135"/>
      <c r="K174" s="135"/>
    </row>
    <row r="175" spans="2:11">
      <c r="B175" s="134"/>
      <c r="C175" s="135"/>
      <c r="D175" s="144"/>
      <c r="E175" s="144"/>
      <c r="F175" s="144"/>
      <c r="G175" s="144"/>
      <c r="H175" s="144"/>
      <c r="I175" s="135"/>
      <c r="J175" s="135"/>
      <c r="K175" s="135"/>
    </row>
    <row r="176" spans="2:11">
      <c r="B176" s="134"/>
      <c r="C176" s="135"/>
      <c r="D176" s="144"/>
      <c r="E176" s="144"/>
      <c r="F176" s="144"/>
      <c r="G176" s="144"/>
      <c r="H176" s="144"/>
      <c r="I176" s="135"/>
      <c r="J176" s="135"/>
      <c r="K176" s="135"/>
    </row>
    <row r="177" spans="2:11">
      <c r="B177" s="134"/>
      <c r="C177" s="135"/>
      <c r="D177" s="144"/>
      <c r="E177" s="144"/>
      <c r="F177" s="144"/>
      <c r="G177" s="144"/>
      <c r="H177" s="144"/>
      <c r="I177" s="135"/>
      <c r="J177" s="135"/>
      <c r="K177" s="135"/>
    </row>
    <row r="178" spans="2:11">
      <c r="B178" s="134"/>
      <c r="C178" s="135"/>
      <c r="D178" s="144"/>
      <c r="E178" s="144"/>
      <c r="F178" s="144"/>
      <c r="G178" s="144"/>
      <c r="H178" s="144"/>
      <c r="I178" s="135"/>
      <c r="J178" s="135"/>
      <c r="K178" s="135"/>
    </row>
    <row r="179" spans="2:11">
      <c r="B179" s="134"/>
      <c r="C179" s="135"/>
      <c r="D179" s="144"/>
      <c r="E179" s="144"/>
      <c r="F179" s="144"/>
      <c r="G179" s="144"/>
      <c r="H179" s="144"/>
      <c r="I179" s="135"/>
      <c r="J179" s="135"/>
      <c r="K179" s="135"/>
    </row>
    <row r="180" spans="2:11">
      <c r="B180" s="134"/>
      <c r="C180" s="135"/>
      <c r="D180" s="144"/>
      <c r="E180" s="144"/>
      <c r="F180" s="144"/>
      <c r="G180" s="144"/>
      <c r="H180" s="144"/>
      <c r="I180" s="135"/>
      <c r="J180" s="135"/>
      <c r="K180" s="135"/>
    </row>
    <row r="181" spans="2:11">
      <c r="B181" s="134"/>
      <c r="C181" s="135"/>
      <c r="D181" s="144"/>
      <c r="E181" s="144"/>
      <c r="F181" s="144"/>
      <c r="G181" s="144"/>
      <c r="H181" s="144"/>
      <c r="I181" s="135"/>
      <c r="J181" s="135"/>
      <c r="K181" s="135"/>
    </row>
    <row r="182" spans="2:11">
      <c r="B182" s="134"/>
      <c r="C182" s="135"/>
      <c r="D182" s="144"/>
      <c r="E182" s="144"/>
      <c r="F182" s="144"/>
      <c r="G182" s="144"/>
      <c r="H182" s="144"/>
      <c r="I182" s="135"/>
      <c r="J182" s="135"/>
      <c r="K182" s="135"/>
    </row>
    <row r="183" spans="2:11">
      <c r="B183" s="134"/>
      <c r="C183" s="135"/>
      <c r="D183" s="144"/>
      <c r="E183" s="144"/>
      <c r="F183" s="144"/>
      <c r="G183" s="144"/>
      <c r="H183" s="144"/>
      <c r="I183" s="135"/>
      <c r="J183" s="135"/>
      <c r="K183" s="135"/>
    </row>
    <row r="184" spans="2:11">
      <c r="B184" s="134"/>
      <c r="C184" s="135"/>
      <c r="D184" s="144"/>
      <c r="E184" s="144"/>
      <c r="F184" s="144"/>
      <c r="G184" s="144"/>
      <c r="H184" s="144"/>
      <c r="I184" s="135"/>
      <c r="J184" s="135"/>
      <c r="K184" s="135"/>
    </row>
    <row r="185" spans="2:11">
      <c r="B185" s="134"/>
      <c r="C185" s="135"/>
      <c r="D185" s="144"/>
      <c r="E185" s="144"/>
      <c r="F185" s="144"/>
      <c r="G185" s="144"/>
      <c r="H185" s="144"/>
      <c r="I185" s="135"/>
      <c r="J185" s="135"/>
      <c r="K185" s="135"/>
    </row>
    <row r="186" spans="2:11">
      <c r="B186" s="134"/>
      <c r="C186" s="135"/>
      <c r="D186" s="144"/>
      <c r="E186" s="144"/>
      <c r="F186" s="144"/>
      <c r="G186" s="144"/>
      <c r="H186" s="144"/>
      <c r="I186" s="135"/>
      <c r="J186" s="135"/>
      <c r="K186" s="135"/>
    </row>
    <row r="187" spans="2:11">
      <c r="B187" s="134"/>
      <c r="C187" s="135"/>
      <c r="D187" s="144"/>
      <c r="E187" s="144"/>
      <c r="F187" s="144"/>
      <c r="G187" s="144"/>
      <c r="H187" s="144"/>
      <c r="I187" s="135"/>
      <c r="J187" s="135"/>
      <c r="K187" s="135"/>
    </row>
    <row r="188" spans="2:11">
      <c r="B188" s="134"/>
      <c r="C188" s="135"/>
      <c r="D188" s="144"/>
      <c r="E188" s="144"/>
      <c r="F188" s="144"/>
      <c r="G188" s="144"/>
      <c r="H188" s="144"/>
      <c r="I188" s="135"/>
      <c r="J188" s="135"/>
      <c r="K188" s="135"/>
    </row>
    <row r="189" spans="2:11">
      <c r="B189" s="134"/>
      <c r="C189" s="135"/>
      <c r="D189" s="144"/>
      <c r="E189" s="144"/>
      <c r="F189" s="144"/>
      <c r="G189" s="144"/>
      <c r="H189" s="144"/>
      <c r="I189" s="135"/>
      <c r="J189" s="135"/>
      <c r="K189" s="135"/>
    </row>
    <row r="190" spans="2:11">
      <c r="B190" s="134"/>
      <c r="C190" s="135"/>
      <c r="D190" s="144"/>
      <c r="E190" s="144"/>
      <c r="F190" s="144"/>
      <c r="G190" s="144"/>
      <c r="H190" s="144"/>
      <c r="I190" s="135"/>
      <c r="J190" s="135"/>
      <c r="K190" s="135"/>
    </row>
    <row r="191" spans="2:11">
      <c r="B191" s="134"/>
      <c r="C191" s="135"/>
      <c r="D191" s="144"/>
      <c r="E191" s="144"/>
      <c r="F191" s="144"/>
      <c r="G191" s="144"/>
      <c r="H191" s="144"/>
      <c r="I191" s="135"/>
      <c r="J191" s="135"/>
      <c r="K191" s="135"/>
    </row>
    <row r="192" spans="2:11">
      <c r="B192" s="134"/>
      <c r="C192" s="135"/>
      <c r="D192" s="144"/>
      <c r="E192" s="144"/>
      <c r="F192" s="144"/>
      <c r="G192" s="144"/>
      <c r="H192" s="144"/>
      <c r="I192" s="135"/>
      <c r="J192" s="135"/>
      <c r="K192" s="135"/>
    </row>
    <row r="193" spans="2:11">
      <c r="B193" s="134"/>
      <c r="C193" s="135"/>
      <c r="D193" s="144"/>
      <c r="E193" s="144"/>
      <c r="F193" s="144"/>
      <c r="G193" s="144"/>
      <c r="H193" s="144"/>
      <c r="I193" s="135"/>
      <c r="J193" s="135"/>
      <c r="K193" s="135"/>
    </row>
    <row r="194" spans="2:11">
      <c r="B194" s="134"/>
      <c r="C194" s="135"/>
      <c r="D194" s="144"/>
      <c r="E194" s="144"/>
      <c r="F194" s="144"/>
      <c r="G194" s="144"/>
      <c r="H194" s="144"/>
      <c r="I194" s="135"/>
      <c r="J194" s="135"/>
      <c r="K194" s="135"/>
    </row>
    <row r="195" spans="2:11">
      <c r="B195" s="134"/>
      <c r="C195" s="135"/>
      <c r="D195" s="144"/>
      <c r="E195" s="144"/>
      <c r="F195" s="144"/>
      <c r="G195" s="144"/>
      <c r="H195" s="144"/>
      <c r="I195" s="135"/>
      <c r="J195" s="135"/>
      <c r="K195" s="135"/>
    </row>
    <row r="196" spans="2:11">
      <c r="B196" s="134"/>
      <c r="C196" s="135"/>
      <c r="D196" s="144"/>
      <c r="E196" s="144"/>
      <c r="F196" s="144"/>
      <c r="G196" s="144"/>
      <c r="H196" s="144"/>
      <c r="I196" s="135"/>
      <c r="J196" s="135"/>
      <c r="K196" s="135"/>
    </row>
    <row r="197" spans="2:11">
      <c r="B197" s="134"/>
      <c r="C197" s="135"/>
      <c r="D197" s="144"/>
      <c r="E197" s="144"/>
      <c r="F197" s="144"/>
      <c r="G197" s="144"/>
      <c r="H197" s="144"/>
      <c r="I197" s="135"/>
      <c r="J197" s="135"/>
      <c r="K197" s="135"/>
    </row>
    <row r="198" spans="2:11">
      <c r="B198" s="134"/>
      <c r="C198" s="135"/>
      <c r="D198" s="144"/>
      <c r="E198" s="144"/>
      <c r="F198" s="144"/>
      <c r="G198" s="144"/>
      <c r="H198" s="144"/>
      <c r="I198" s="135"/>
      <c r="J198" s="135"/>
      <c r="K198" s="135"/>
    </row>
    <row r="199" spans="2:11">
      <c r="B199" s="134"/>
      <c r="C199" s="135"/>
      <c r="D199" s="144"/>
      <c r="E199" s="144"/>
      <c r="F199" s="144"/>
      <c r="G199" s="144"/>
      <c r="H199" s="144"/>
      <c r="I199" s="135"/>
      <c r="J199" s="135"/>
      <c r="K199" s="135"/>
    </row>
    <row r="200" spans="2:11">
      <c r="B200" s="134"/>
      <c r="C200" s="135"/>
      <c r="D200" s="144"/>
      <c r="E200" s="144"/>
      <c r="F200" s="144"/>
      <c r="G200" s="144"/>
      <c r="H200" s="144"/>
      <c r="I200" s="135"/>
      <c r="J200" s="135"/>
      <c r="K200" s="135"/>
    </row>
    <row r="201" spans="2:11">
      <c r="B201" s="134"/>
      <c r="C201" s="135"/>
      <c r="D201" s="144"/>
      <c r="E201" s="144"/>
      <c r="F201" s="144"/>
      <c r="G201" s="144"/>
      <c r="H201" s="144"/>
      <c r="I201" s="135"/>
      <c r="J201" s="135"/>
      <c r="K201" s="135"/>
    </row>
    <row r="202" spans="2:11">
      <c r="B202" s="134"/>
      <c r="C202" s="135"/>
      <c r="D202" s="144"/>
      <c r="E202" s="144"/>
      <c r="F202" s="144"/>
      <c r="G202" s="144"/>
      <c r="H202" s="144"/>
      <c r="I202" s="135"/>
      <c r="J202" s="135"/>
      <c r="K202" s="135"/>
    </row>
    <row r="203" spans="2:11">
      <c r="B203" s="134"/>
      <c r="C203" s="135"/>
      <c r="D203" s="144"/>
      <c r="E203" s="144"/>
      <c r="F203" s="144"/>
      <c r="G203" s="144"/>
      <c r="H203" s="144"/>
      <c r="I203" s="135"/>
      <c r="J203" s="135"/>
      <c r="K203" s="135"/>
    </row>
    <row r="204" spans="2:11">
      <c r="B204" s="134"/>
      <c r="C204" s="135"/>
      <c r="D204" s="144"/>
      <c r="E204" s="144"/>
      <c r="F204" s="144"/>
      <c r="G204" s="144"/>
      <c r="H204" s="144"/>
      <c r="I204" s="135"/>
      <c r="J204" s="135"/>
      <c r="K204" s="135"/>
    </row>
    <row r="205" spans="2:11">
      <c r="B205" s="134"/>
      <c r="C205" s="135"/>
      <c r="D205" s="144"/>
      <c r="E205" s="144"/>
      <c r="F205" s="144"/>
      <c r="G205" s="144"/>
      <c r="H205" s="144"/>
      <c r="I205" s="135"/>
      <c r="J205" s="135"/>
      <c r="K205" s="135"/>
    </row>
    <row r="206" spans="2:11">
      <c r="B206" s="134"/>
      <c r="C206" s="135"/>
      <c r="D206" s="144"/>
      <c r="E206" s="144"/>
      <c r="F206" s="144"/>
      <c r="G206" s="144"/>
      <c r="H206" s="144"/>
      <c r="I206" s="135"/>
      <c r="J206" s="135"/>
      <c r="K206" s="135"/>
    </row>
    <row r="207" spans="2:11">
      <c r="B207" s="134"/>
      <c r="C207" s="135"/>
      <c r="D207" s="144"/>
      <c r="E207" s="144"/>
      <c r="F207" s="144"/>
      <c r="G207" s="144"/>
      <c r="H207" s="144"/>
      <c r="I207" s="135"/>
      <c r="J207" s="135"/>
      <c r="K207" s="135"/>
    </row>
    <row r="208" spans="2:11">
      <c r="B208" s="134"/>
      <c r="C208" s="135"/>
      <c r="D208" s="144"/>
      <c r="E208" s="144"/>
      <c r="F208" s="144"/>
      <c r="G208" s="144"/>
      <c r="H208" s="144"/>
      <c r="I208" s="135"/>
      <c r="J208" s="135"/>
      <c r="K208" s="135"/>
    </row>
    <row r="209" spans="2:11">
      <c r="B209" s="134"/>
      <c r="C209" s="135"/>
      <c r="D209" s="144"/>
      <c r="E209" s="144"/>
      <c r="F209" s="144"/>
      <c r="G209" s="144"/>
      <c r="H209" s="144"/>
      <c r="I209" s="135"/>
      <c r="J209" s="135"/>
      <c r="K209" s="135"/>
    </row>
    <row r="210" spans="2:11">
      <c r="B210" s="134"/>
      <c r="C210" s="135"/>
      <c r="D210" s="144"/>
      <c r="E210" s="144"/>
      <c r="F210" s="144"/>
      <c r="G210" s="144"/>
      <c r="H210" s="144"/>
      <c r="I210" s="135"/>
      <c r="J210" s="135"/>
      <c r="K210" s="135"/>
    </row>
    <row r="211" spans="2:11">
      <c r="B211" s="134"/>
      <c r="C211" s="135"/>
      <c r="D211" s="144"/>
      <c r="E211" s="144"/>
      <c r="F211" s="144"/>
      <c r="G211" s="144"/>
      <c r="H211" s="144"/>
      <c r="I211" s="135"/>
      <c r="J211" s="135"/>
      <c r="K211" s="135"/>
    </row>
    <row r="212" spans="2:11">
      <c r="B212" s="134"/>
      <c r="C212" s="135"/>
      <c r="D212" s="144"/>
      <c r="E212" s="144"/>
      <c r="F212" s="144"/>
      <c r="G212" s="144"/>
      <c r="H212" s="144"/>
      <c r="I212" s="135"/>
      <c r="J212" s="135"/>
      <c r="K212" s="135"/>
    </row>
    <row r="213" spans="2:11">
      <c r="B213" s="134"/>
      <c r="C213" s="135"/>
      <c r="D213" s="144"/>
      <c r="E213" s="144"/>
      <c r="F213" s="144"/>
      <c r="G213" s="144"/>
      <c r="H213" s="144"/>
      <c r="I213" s="135"/>
      <c r="J213" s="135"/>
      <c r="K213" s="135"/>
    </row>
    <row r="214" spans="2:11">
      <c r="B214" s="134"/>
      <c r="C214" s="135"/>
      <c r="D214" s="144"/>
      <c r="E214" s="144"/>
      <c r="F214" s="144"/>
      <c r="G214" s="144"/>
      <c r="H214" s="144"/>
      <c r="I214" s="135"/>
      <c r="J214" s="135"/>
      <c r="K214" s="135"/>
    </row>
    <row r="215" spans="2:11">
      <c r="B215" s="134"/>
      <c r="C215" s="135"/>
      <c r="D215" s="144"/>
      <c r="E215" s="144"/>
      <c r="F215" s="144"/>
      <c r="G215" s="144"/>
      <c r="H215" s="144"/>
      <c r="I215" s="135"/>
      <c r="J215" s="135"/>
      <c r="K215" s="135"/>
    </row>
    <row r="216" spans="2:11">
      <c r="B216" s="134"/>
      <c r="C216" s="135"/>
      <c r="D216" s="144"/>
      <c r="E216" s="144"/>
      <c r="F216" s="144"/>
      <c r="G216" s="144"/>
      <c r="H216" s="144"/>
      <c r="I216" s="135"/>
      <c r="J216" s="135"/>
      <c r="K216" s="135"/>
    </row>
    <row r="217" spans="2:11">
      <c r="B217" s="134"/>
      <c r="C217" s="135"/>
      <c r="D217" s="144"/>
      <c r="E217" s="144"/>
      <c r="F217" s="144"/>
      <c r="G217" s="144"/>
      <c r="H217" s="144"/>
      <c r="I217" s="135"/>
      <c r="J217" s="135"/>
      <c r="K217" s="135"/>
    </row>
    <row r="218" spans="2:11">
      <c r="B218" s="134"/>
      <c r="C218" s="135"/>
      <c r="D218" s="144"/>
      <c r="E218" s="144"/>
      <c r="F218" s="144"/>
      <c r="G218" s="144"/>
      <c r="H218" s="144"/>
      <c r="I218" s="135"/>
      <c r="J218" s="135"/>
      <c r="K218" s="135"/>
    </row>
    <row r="219" spans="2:11">
      <c r="B219" s="134"/>
      <c r="C219" s="135"/>
      <c r="D219" s="144"/>
      <c r="E219" s="144"/>
      <c r="F219" s="144"/>
      <c r="G219" s="144"/>
      <c r="H219" s="144"/>
      <c r="I219" s="135"/>
      <c r="J219" s="135"/>
      <c r="K219" s="135"/>
    </row>
    <row r="220" spans="2:11">
      <c r="B220" s="134"/>
      <c r="C220" s="135"/>
      <c r="D220" s="144"/>
      <c r="E220" s="144"/>
      <c r="F220" s="144"/>
      <c r="G220" s="144"/>
      <c r="H220" s="144"/>
      <c r="I220" s="135"/>
      <c r="J220" s="135"/>
      <c r="K220" s="135"/>
    </row>
    <row r="221" spans="2:11">
      <c r="B221" s="134"/>
      <c r="C221" s="135"/>
      <c r="D221" s="144"/>
      <c r="E221" s="144"/>
      <c r="F221" s="144"/>
      <c r="G221" s="144"/>
      <c r="H221" s="144"/>
      <c r="I221" s="135"/>
      <c r="J221" s="135"/>
      <c r="K221" s="135"/>
    </row>
    <row r="222" spans="2:11">
      <c r="B222" s="134"/>
      <c r="C222" s="135"/>
      <c r="D222" s="144"/>
      <c r="E222" s="144"/>
      <c r="F222" s="144"/>
      <c r="G222" s="144"/>
      <c r="H222" s="144"/>
      <c r="I222" s="135"/>
      <c r="J222" s="135"/>
      <c r="K222" s="135"/>
    </row>
    <row r="223" spans="2:11">
      <c r="B223" s="134"/>
      <c r="C223" s="135"/>
      <c r="D223" s="144"/>
      <c r="E223" s="144"/>
      <c r="F223" s="144"/>
      <c r="G223" s="144"/>
      <c r="H223" s="144"/>
      <c r="I223" s="135"/>
      <c r="J223" s="135"/>
      <c r="K223" s="135"/>
    </row>
    <row r="224" spans="2:11">
      <c r="B224" s="134"/>
      <c r="C224" s="135"/>
      <c r="D224" s="144"/>
      <c r="E224" s="144"/>
      <c r="F224" s="144"/>
      <c r="G224" s="144"/>
      <c r="H224" s="144"/>
      <c r="I224" s="135"/>
      <c r="J224" s="135"/>
      <c r="K224" s="135"/>
    </row>
    <row r="225" spans="2:11">
      <c r="B225" s="134"/>
      <c r="C225" s="135"/>
      <c r="D225" s="144"/>
      <c r="E225" s="144"/>
      <c r="F225" s="144"/>
      <c r="G225" s="144"/>
      <c r="H225" s="144"/>
      <c r="I225" s="135"/>
      <c r="J225" s="135"/>
      <c r="K225" s="135"/>
    </row>
    <row r="226" spans="2:11">
      <c r="B226" s="134"/>
      <c r="C226" s="135"/>
      <c r="D226" s="144"/>
      <c r="E226" s="144"/>
      <c r="F226" s="144"/>
      <c r="G226" s="144"/>
      <c r="H226" s="144"/>
      <c r="I226" s="135"/>
      <c r="J226" s="135"/>
      <c r="K226" s="135"/>
    </row>
    <row r="227" spans="2:11">
      <c r="B227" s="134"/>
      <c r="C227" s="135"/>
      <c r="D227" s="144"/>
      <c r="E227" s="144"/>
      <c r="F227" s="144"/>
      <c r="G227" s="144"/>
      <c r="H227" s="144"/>
      <c r="I227" s="135"/>
      <c r="J227" s="135"/>
      <c r="K227" s="135"/>
    </row>
    <row r="228" spans="2:11">
      <c r="B228" s="134"/>
      <c r="C228" s="135"/>
      <c r="D228" s="144"/>
      <c r="E228" s="144"/>
      <c r="F228" s="144"/>
      <c r="G228" s="144"/>
      <c r="H228" s="144"/>
      <c r="I228" s="135"/>
      <c r="J228" s="135"/>
      <c r="K228" s="135"/>
    </row>
    <row r="229" spans="2:11">
      <c r="B229" s="134"/>
      <c r="C229" s="135"/>
      <c r="D229" s="144"/>
      <c r="E229" s="144"/>
      <c r="F229" s="144"/>
      <c r="G229" s="144"/>
      <c r="H229" s="144"/>
      <c r="I229" s="135"/>
      <c r="J229" s="135"/>
      <c r="K229" s="135"/>
    </row>
    <row r="230" spans="2:11">
      <c r="B230" s="134"/>
      <c r="C230" s="135"/>
      <c r="D230" s="144"/>
      <c r="E230" s="144"/>
      <c r="F230" s="144"/>
      <c r="G230" s="144"/>
      <c r="H230" s="144"/>
      <c r="I230" s="135"/>
      <c r="J230" s="135"/>
      <c r="K230" s="135"/>
    </row>
    <row r="231" spans="2:11">
      <c r="B231" s="134"/>
      <c r="C231" s="135"/>
      <c r="D231" s="144"/>
      <c r="E231" s="144"/>
      <c r="F231" s="144"/>
      <c r="G231" s="144"/>
      <c r="H231" s="144"/>
      <c r="I231" s="135"/>
      <c r="J231" s="135"/>
      <c r="K231" s="135"/>
    </row>
    <row r="232" spans="2:11">
      <c r="B232" s="134"/>
      <c r="C232" s="135"/>
      <c r="D232" s="144"/>
      <c r="E232" s="144"/>
      <c r="F232" s="144"/>
      <c r="G232" s="144"/>
      <c r="H232" s="144"/>
      <c r="I232" s="135"/>
      <c r="J232" s="135"/>
      <c r="K232" s="135"/>
    </row>
    <row r="233" spans="2:11">
      <c r="B233" s="134"/>
      <c r="C233" s="135"/>
      <c r="D233" s="144"/>
      <c r="E233" s="144"/>
      <c r="F233" s="144"/>
      <c r="G233" s="144"/>
      <c r="H233" s="144"/>
      <c r="I233" s="135"/>
      <c r="J233" s="135"/>
      <c r="K233" s="135"/>
    </row>
    <row r="234" spans="2:11">
      <c r="B234" s="134"/>
      <c r="C234" s="135"/>
      <c r="D234" s="144"/>
      <c r="E234" s="144"/>
      <c r="F234" s="144"/>
      <c r="G234" s="144"/>
      <c r="H234" s="144"/>
      <c r="I234" s="135"/>
      <c r="J234" s="135"/>
      <c r="K234" s="135"/>
    </row>
    <row r="235" spans="2:11">
      <c r="B235" s="134"/>
      <c r="C235" s="135"/>
      <c r="D235" s="144"/>
      <c r="E235" s="144"/>
      <c r="F235" s="144"/>
      <c r="G235" s="144"/>
      <c r="H235" s="144"/>
      <c r="I235" s="135"/>
      <c r="J235" s="135"/>
      <c r="K235" s="135"/>
    </row>
    <row r="236" spans="2:11">
      <c r="B236" s="134"/>
      <c r="C236" s="135"/>
      <c r="D236" s="144"/>
      <c r="E236" s="144"/>
      <c r="F236" s="144"/>
      <c r="G236" s="144"/>
      <c r="H236" s="144"/>
      <c r="I236" s="135"/>
      <c r="J236" s="135"/>
      <c r="K236" s="135"/>
    </row>
    <row r="237" spans="2:11">
      <c r="B237" s="134"/>
      <c r="C237" s="135"/>
      <c r="D237" s="144"/>
      <c r="E237" s="144"/>
      <c r="F237" s="144"/>
      <c r="G237" s="144"/>
      <c r="H237" s="144"/>
      <c r="I237" s="135"/>
      <c r="J237" s="135"/>
      <c r="K237" s="135"/>
    </row>
    <row r="238" spans="2:11">
      <c r="B238" s="134"/>
      <c r="C238" s="135"/>
      <c r="D238" s="144"/>
      <c r="E238" s="144"/>
      <c r="F238" s="144"/>
      <c r="G238" s="144"/>
      <c r="H238" s="144"/>
      <c r="I238" s="135"/>
      <c r="J238" s="135"/>
      <c r="K238" s="135"/>
    </row>
    <row r="239" spans="2:11">
      <c r="B239" s="134"/>
      <c r="C239" s="135"/>
      <c r="D239" s="144"/>
      <c r="E239" s="144"/>
      <c r="F239" s="144"/>
      <c r="G239" s="144"/>
      <c r="H239" s="144"/>
      <c r="I239" s="135"/>
      <c r="J239" s="135"/>
      <c r="K239" s="135"/>
    </row>
    <row r="240" spans="2:11">
      <c r="B240" s="134"/>
      <c r="C240" s="135"/>
      <c r="D240" s="144"/>
      <c r="E240" s="144"/>
      <c r="F240" s="144"/>
      <c r="G240" s="144"/>
      <c r="H240" s="144"/>
      <c r="I240" s="135"/>
      <c r="J240" s="135"/>
      <c r="K240" s="135"/>
    </row>
    <row r="241" spans="2:11">
      <c r="B241" s="134"/>
      <c r="C241" s="135"/>
      <c r="D241" s="144"/>
      <c r="E241" s="144"/>
      <c r="F241" s="144"/>
      <c r="G241" s="144"/>
      <c r="H241" s="144"/>
      <c r="I241" s="135"/>
      <c r="J241" s="135"/>
      <c r="K241" s="135"/>
    </row>
    <row r="242" spans="2:11">
      <c r="B242" s="134"/>
      <c r="C242" s="135"/>
      <c r="D242" s="144"/>
      <c r="E242" s="144"/>
      <c r="F242" s="144"/>
      <c r="G242" s="144"/>
      <c r="H242" s="144"/>
      <c r="I242" s="135"/>
      <c r="J242" s="135"/>
      <c r="K242" s="135"/>
    </row>
    <row r="243" spans="2:11">
      <c r="B243" s="134"/>
      <c r="C243" s="135"/>
      <c r="D243" s="144"/>
      <c r="E243" s="144"/>
      <c r="F243" s="144"/>
      <c r="G243" s="144"/>
      <c r="H243" s="144"/>
      <c r="I243" s="135"/>
      <c r="J243" s="135"/>
      <c r="K243" s="135"/>
    </row>
    <row r="244" spans="2:11">
      <c r="B244" s="134"/>
      <c r="C244" s="135"/>
      <c r="D244" s="144"/>
      <c r="E244" s="144"/>
      <c r="F244" s="144"/>
      <c r="G244" s="144"/>
      <c r="H244" s="144"/>
      <c r="I244" s="135"/>
      <c r="J244" s="135"/>
      <c r="K244" s="135"/>
    </row>
    <row r="245" spans="2:11">
      <c r="B245" s="134"/>
      <c r="C245" s="135"/>
      <c r="D245" s="144"/>
      <c r="E245" s="144"/>
      <c r="F245" s="144"/>
      <c r="G245" s="144"/>
      <c r="H245" s="144"/>
      <c r="I245" s="135"/>
      <c r="J245" s="135"/>
      <c r="K245" s="135"/>
    </row>
    <row r="246" spans="2:11">
      <c r="B246" s="134"/>
      <c r="C246" s="135"/>
      <c r="D246" s="144"/>
      <c r="E246" s="144"/>
      <c r="F246" s="144"/>
      <c r="G246" s="144"/>
      <c r="H246" s="144"/>
      <c r="I246" s="135"/>
      <c r="J246" s="135"/>
      <c r="K246" s="135"/>
    </row>
    <row r="247" spans="2:11">
      <c r="B247" s="134"/>
      <c r="C247" s="135"/>
      <c r="D247" s="144"/>
      <c r="E247" s="144"/>
      <c r="F247" s="144"/>
      <c r="G247" s="144"/>
      <c r="H247" s="144"/>
      <c r="I247" s="135"/>
      <c r="J247" s="135"/>
      <c r="K247" s="135"/>
    </row>
    <row r="248" spans="2:11">
      <c r="B248" s="134"/>
      <c r="C248" s="135"/>
      <c r="D248" s="144"/>
      <c r="E248" s="144"/>
      <c r="F248" s="144"/>
      <c r="G248" s="144"/>
      <c r="H248" s="144"/>
      <c r="I248" s="135"/>
      <c r="J248" s="135"/>
      <c r="K248" s="135"/>
    </row>
    <row r="249" spans="2:11">
      <c r="B249" s="134"/>
      <c r="C249" s="135"/>
      <c r="D249" s="144"/>
      <c r="E249" s="144"/>
      <c r="F249" s="144"/>
      <c r="G249" s="144"/>
      <c r="H249" s="144"/>
      <c r="I249" s="135"/>
      <c r="J249" s="135"/>
      <c r="K249" s="135"/>
    </row>
    <row r="250" spans="2:11">
      <c r="B250" s="134"/>
      <c r="C250" s="135"/>
      <c r="D250" s="144"/>
      <c r="E250" s="144"/>
      <c r="F250" s="144"/>
      <c r="G250" s="144"/>
      <c r="H250" s="144"/>
      <c r="I250" s="135"/>
      <c r="J250" s="135"/>
      <c r="K250" s="135"/>
    </row>
    <row r="251" spans="2:11">
      <c r="B251" s="134"/>
      <c r="C251" s="135"/>
      <c r="D251" s="144"/>
      <c r="E251" s="144"/>
      <c r="F251" s="144"/>
      <c r="G251" s="144"/>
      <c r="H251" s="144"/>
      <c r="I251" s="135"/>
      <c r="J251" s="135"/>
      <c r="K251" s="135"/>
    </row>
    <row r="252" spans="2:11">
      <c r="B252" s="134"/>
      <c r="C252" s="135"/>
      <c r="D252" s="144"/>
      <c r="E252" s="144"/>
      <c r="F252" s="144"/>
      <c r="G252" s="144"/>
      <c r="H252" s="144"/>
      <c r="I252" s="135"/>
      <c r="J252" s="135"/>
      <c r="K252" s="135"/>
    </row>
    <row r="253" spans="2:11">
      <c r="B253" s="134"/>
      <c r="C253" s="135"/>
      <c r="D253" s="144"/>
      <c r="E253" s="144"/>
      <c r="F253" s="144"/>
      <c r="G253" s="144"/>
      <c r="H253" s="144"/>
      <c r="I253" s="135"/>
      <c r="J253" s="135"/>
      <c r="K253" s="135"/>
    </row>
    <row r="254" spans="2:11">
      <c r="B254" s="134"/>
      <c r="C254" s="135"/>
      <c r="D254" s="144"/>
      <c r="E254" s="144"/>
      <c r="F254" s="144"/>
      <c r="G254" s="144"/>
      <c r="H254" s="144"/>
      <c r="I254" s="135"/>
      <c r="J254" s="135"/>
      <c r="K254" s="135"/>
    </row>
    <row r="255" spans="2:11">
      <c r="B255" s="134"/>
      <c r="C255" s="135"/>
      <c r="D255" s="144"/>
      <c r="E255" s="144"/>
      <c r="F255" s="144"/>
      <c r="G255" s="144"/>
      <c r="H255" s="144"/>
      <c r="I255" s="135"/>
      <c r="J255" s="135"/>
      <c r="K255" s="135"/>
    </row>
    <row r="256" spans="2:11">
      <c r="B256" s="134"/>
      <c r="C256" s="135"/>
      <c r="D256" s="144"/>
      <c r="E256" s="144"/>
      <c r="F256" s="144"/>
      <c r="G256" s="144"/>
      <c r="H256" s="144"/>
      <c r="I256" s="135"/>
      <c r="J256" s="135"/>
      <c r="K256" s="135"/>
    </row>
    <row r="257" spans="2:11">
      <c r="B257" s="134"/>
      <c r="C257" s="135"/>
      <c r="D257" s="144"/>
      <c r="E257" s="144"/>
      <c r="F257" s="144"/>
      <c r="G257" s="144"/>
      <c r="H257" s="144"/>
      <c r="I257" s="135"/>
      <c r="J257" s="135"/>
      <c r="K257" s="135"/>
    </row>
    <row r="258" spans="2:11">
      <c r="B258" s="134"/>
      <c r="C258" s="135"/>
      <c r="D258" s="144"/>
      <c r="E258" s="144"/>
      <c r="F258" s="144"/>
      <c r="G258" s="144"/>
      <c r="H258" s="144"/>
      <c r="I258" s="135"/>
      <c r="J258" s="135"/>
      <c r="K258" s="135"/>
    </row>
    <row r="259" spans="2:11">
      <c r="B259" s="134"/>
      <c r="C259" s="135"/>
      <c r="D259" s="144"/>
      <c r="E259" s="144"/>
      <c r="F259" s="144"/>
      <c r="G259" s="144"/>
      <c r="H259" s="144"/>
      <c r="I259" s="135"/>
      <c r="J259" s="135"/>
      <c r="K259" s="135"/>
    </row>
    <row r="260" spans="2:11">
      <c r="B260" s="134"/>
      <c r="C260" s="135"/>
      <c r="D260" s="144"/>
      <c r="E260" s="144"/>
      <c r="F260" s="144"/>
      <c r="G260" s="144"/>
      <c r="H260" s="144"/>
      <c r="I260" s="135"/>
      <c r="J260" s="135"/>
      <c r="K260" s="135"/>
    </row>
    <row r="261" spans="2:11">
      <c r="B261" s="134"/>
      <c r="C261" s="135"/>
      <c r="D261" s="144"/>
      <c r="E261" s="144"/>
      <c r="F261" s="144"/>
      <c r="G261" s="144"/>
      <c r="H261" s="144"/>
      <c r="I261" s="135"/>
      <c r="J261" s="135"/>
      <c r="K261" s="135"/>
    </row>
    <row r="262" spans="2:11">
      <c r="B262" s="134"/>
      <c r="C262" s="135"/>
      <c r="D262" s="144"/>
      <c r="E262" s="144"/>
      <c r="F262" s="144"/>
      <c r="G262" s="144"/>
      <c r="H262" s="144"/>
      <c r="I262" s="135"/>
      <c r="J262" s="135"/>
      <c r="K262" s="135"/>
    </row>
    <row r="263" spans="2:11">
      <c r="B263" s="134"/>
      <c r="C263" s="135"/>
      <c r="D263" s="144"/>
      <c r="E263" s="144"/>
      <c r="F263" s="144"/>
      <c r="G263" s="144"/>
      <c r="H263" s="144"/>
      <c r="I263" s="135"/>
      <c r="J263" s="135"/>
      <c r="K263" s="135"/>
    </row>
    <row r="264" spans="2:11">
      <c r="B264" s="134"/>
      <c r="C264" s="135"/>
      <c r="D264" s="144"/>
      <c r="E264" s="144"/>
      <c r="F264" s="144"/>
      <c r="G264" s="144"/>
      <c r="H264" s="144"/>
      <c r="I264" s="135"/>
      <c r="J264" s="135"/>
      <c r="K264" s="135"/>
    </row>
    <row r="265" spans="2:11">
      <c r="B265" s="134"/>
      <c r="C265" s="135"/>
      <c r="D265" s="144"/>
      <c r="E265" s="144"/>
      <c r="F265" s="144"/>
      <c r="G265" s="144"/>
      <c r="H265" s="144"/>
      <c r="I265" s="135"/>
      <c r="J265" s="135"/>
      <c r="K265" s="135"/>
    </row>
    <row r="266" spans="2:11">
      <c r="B266" s="134"/>
      <c r="C266" s="135"/>
      <c r="D266" s="144"/>
      <c r="E266" s="144"/>
      <c r="F266" s="144"/>
      <c r="G266" s="144"/>
      <c r="H266" s="144"/>
      <c r="I266" s="135"/>
      <c r="J266" s="135"/>
      <c r="K266" s="135"/>
    </row>
    <row r="267" spans="2:11">
      <c r="B267" s="134"/>
      <c r="C267" s="135"/>
      <c r="D267" s="144"/>
      <c r="E267" s="144"/>
      <c r="F267" s="144"/>
      <c r="G267" s="144"/>
      <c r="H267" s="144"/>
      <c r="I267" s="135"/>
      <c r="J267" s="135"/>
      <c r="K267" s="135"/>
    </row>
    <row r="268" spans="2:11">
      <c r="B268" s="134"/>
      <c r="C268" s="135"/>
      <c r="D268" s="144"/>
      <c r="E268" s="144"/>
      <c r="F268" s="144"/>
      <c r="G268" s="144"/>
      <c r="H268" s="144"/>
      <c r="I268" s="135"/>
      <c r="J268" s="135"/>
      <c r="K268" s="135"/>
    </row>
    <row r="269" spans="2:11">
      <c r="B269" s="134"/>
      <c r="C269" s="135"/>
      <c r="D269" s="144"/>
      <c r="E269" s="144"/>
      <c r="F269" s="144"/>
      <c r="G269" s="144"/>
      <c r="H269" s="144"/>
      <c r="I269" s="135"/>
      <c r="J269" s="135"/>
      <c r="K269" s="135"/>
    </row>
    <row r="270" spans="2:11">
      <c r="B270" s="134"/>
      <c r="C270" s="135"/>
      <c r="D270" s="144"/>
      <c r="E270" s="144"/>
      <c r="F270" s="144"/>
      <c r="G270" s="144"/>
      <c r="H270" s="144"/>
      <c r="I270" s="135"/>
      <c r="J270" s="135"/>
      <c r="K270" s="135"/>
    </row>
    <row r="271" spans="2:11">
      <c r="B271" s="134"/>
      <c r="C271" s="135"/>
      <c r="D271" s="144"/>
      <c r="E271" s="144"/>
      <c r="F271" s="144"/>
      <c r="G271" s="144"/>
      <c r="H271" s="144"/>
      <c r="I271" s="135"/>
      <c r="J271" s="135"/>
      <c r="K271" s="135"/>
    </row>
    <row r="272" spans="2:11">
      <c r="B272" s="134"/>
      <c r="C272" s="135"/>
      <c r="D272" s="144"/>
      <c r="E272" s="144"/>
      <c r="F272" s="144"/>
      <c r="G272" s="144"/>
      <c r="H272" s="144"/>
      <c r="I272" s="135"/>
      <c r="J272" s="135"/>
      <c r="K272" s="135"/>
    </row>
    <row r="273" spans="2:11">
      <c r="B273" s="134"/>
      <c r="C273" s="135"/>
      <c r="D273" s="144"/>
      <c r="E273" s="144"/>
      <c r="F273" s="144"/>
      <c r="G273" s="144"/>
      <c r="H273" s="144"/>
      <c r="I273" s="135"/>
      <c r="J273" s="135"/>
      <c r="K273" s="135"/>
    </row>
    <row r="274" spans="2:11">
      <c r="B274" s="134"/>
      <c r="C274" s="135"/>
      <c r="D274" s="144"/>
      <c r="E274" s="144"/>
      <c r="F274" s="144"/>
      <c r="G274" s="144"/>
      <c r="H274" s="144"/>
      <c r="I274" s="135"/>
      <c r="J274" s="135"/>
      <c r="K274" s="135"/>
    </row>
    <row r="275" spans="2:11">
      <c r="B275" s="134"/>
      <c r="C275" s="135"/>
      <c r="D275" s="144"/>
      <c r="E275" s="144"/>
      <c r="F275" s="144"/>
      <c r="G275" s="144"/>
      <c r="H275" s="144"/>
      <c r="I275" s="135"/>
      <c r="J275" s="135"/>
      <c r="K275" s="135"/>
    </row>
    <row r="276" spans="2:11">
      <c r="B276" s="134"/>
      <c r="C276" s="135"/>
      <c r="D276" s="144"/>
      <c r="E276" s="144"/>
      <c r="F276" s="144"/>
      <c r="G276" s="144"/>
      <c r="H276" s="144"/>
      <c r="I276" s="135"/>
      <c r="J276" s="135"/>
      <c r="K276" s="135"/>
    </row>
    <row r="277" spans="2:11">
      <c r="B277" s="134"/>
      <c r="C277" s="135"/>
      <c r="D277" s="144"/>
      <c r="E277" s="144"/>
      <c r="F277" s="144"/>
      <c r="G277" s="144"/>
      <c r="H277" s="144"/>
      <c r="I277" s="135"/>
      <c r="J277" s="135"/>
      <c r="K277" s="135"/>
    </row>
    <row r="278" spans="2:11">
      <c r="B278" s="134"/>
      <c r="C278" s="135"/>
      <c r="D278" s="144"/>
      <c r="E278" s="144"/>
      <c r="F278" s="144"/>
      <c r="G278" s="144"/>
      <c r="H278" s="144"/>
      <c r="I278" s="135"/>
      <c r="J278" s="135"/>
      <c r="K278" s="135"/>
    </row>
    <row r="279" spans="2:11">
      <c r="B279" s="134"/>
      <c r="C279" s="135"/>
      <c r="D279" s="144"/>
      <c r="E279" s="144"/>
      <c r="F279" s="144"/>
      <c r="G279" s="144"/>
      <c r="H279" s="144"/>
      <c r="I279" s="135"/>
      <c r="J279" s="135"/>
      <c r="K279" s="135"/>
    </row>
    <row r="280" spans="2:11">
      <c r="B280" s="134"/>
      <c r="C280" s="135"/>
      <c r="D280" s="144"/>
      <c r="E280" s="144"/>
      <c r="F280" s="144"/>
      <c r="G280" s="144"/>
      <c r="H280" s="144"/>
      <c r="I280" s="135"/>
      <c r="J280" s="135"/>
      <c r="K280" s="135"/>
    </row>
    <row r="281" spans="2:11">
      <c r="B281" s="134"/>
      <c r="C281" s="135"/>
      <c r="D281" s="144"/>
      <c r="E281" s="144"/>
      <c r="F281" s="144"/>
      <c r="G281" s="144"/>
      <c r="H281" s="144"/>
      <c r="I281" s="135"/>
      <c r="J281" s="135"/>
      <c r="K281" s="135"/>
    </row>
    <row r="282" spans="2:11">
      <c r="B282" s="134"/>
      <c r="C282" s="135"/>
      <c r="D282" s="144"/>
      <c r="E282" s="144"/>
      <c r="F282" s="144"/>
      <c r="G282" s="144"/>
      <c r="H282" s="144"/>
      <c r="I282" s="135"/>
      <c r="J282" s="135"/>
      <c r="K282" s="135"/>
    </row>
    <row r="283" spans="2:11">
      <c r="B283" s="134"/>
      <c r="C283" s="135"/>
      <c r="D283" s="144"/>
      <c r="E283" s="144"/>
      <c r="F283" s="144"/>
      <c r="G283" s="144"/>
      <c r="H283" s="144"/>
      <c r="I283" s="135"/>
      <c r="J283" s="135"/>
      <c r="K283" s="135"/>
    </row>
    <row r="284" spans="2:11">
      <c r="B284" s="134"/>
      <c r="C284" s="135"/>
      <c r="D284" s="144"/>
      <c r="E284" s="144"/>
      <c r="F284" s="144"/>
      <c r="G284" s="144"/>
      <c r="H284" s="144"/>
      <c r="I284" s="135"/>
      <c r="J284" s="135"/>
      <c r="K284" s="135"/>
    </row>
    <row r="285" spans="2:11">
      <c r="B285" s="134"/>
      <c r="C285" s="135"/>
      <c r="D285" s="144"/>
      <c r="E285" s="144"/>
      <c r="F285" s="144"/>
      <c r="G285" s="144"/>
      <c r="H285" s="144"/>
      <c r="I285" s="135"/>
      <c r="J285" s="135"/>
      <c r="K285" s="135"/>
    </row>
    <row r="286" spans="2:11">
      <c r="B286" s="134"/>
      <c r="C286" s="135"/>
      <c r="D286" s="144"/>
      <c r="E286" s="144"/>
      <c r="F286" s="144"/>
      <c r="G286" s="144"/>
      <c r="H286" s="144"/>
      <c r="I286" s="135"/>
      <c r="J286" s="135"/>
      <c r="K286" s="135"/>
    </row>
    <row r="287" spans="2:11">
      <c r="B287" s="134"/>
      <c r="C287" s="135"/>
      <c r="D287" s="144"/>
      <c r="E287" s="144"/>
      <c r="F287" s="144"/>
      <c r="G287" s="144"/>
      <c r="H287" s="144"/>
      <c r="I287" s="135"/>
      <c r="J287" s="135"/>
      <c r="K287" s="135"/>
    </row>
    <row r="288" spans="2:11">
      <c r="B288" s="134"/>
      <c r="C288" s="135"/>
      <c r="D288" s="144"/>
      <c r="E288" s="144"/>
      <c r="F288" s="144"/>
      <c r="G288" s="144"/>
      <c r="H288" s="144"/>
      <c r="I288" s="135"/>
      <c r="J288" s="135"/>
      <c r="K288" s="135"/>
    </row>
    <row r="289" spans="2:11">
      <c r="B289" s="134"/>
      <c r="C289" s="135"/>
      <c r="D289" s="144"/>
      <c r="E289" s="144"/>
      <c r="F289" s="144"/>
      <c r="G289" s="144"/>
      <c r="H289" s="144"/>
      <c r="I289" s="135"/>
      <c r="J289" s="135"/>
      <c r="K289" s="135"/>
    </row>
    <row r="290" spans="2:11">
      <c r="B290" s="134"/>
      <c r="C290" s="135"/>
      <c r="D290" s="144"/>
      <c r="E290" s="144"/>
      <c r="F290" s="144"/>
      <c r="G290" s="144"/>
      <c r="H290" s="144"/>
      <c r="I290" s="135"/>
      <c r="J290" s="135"/>
      <c r="K290" s="135"/>
    </row>
    <row r="291" spans="2:11">
      <c r="B291" s="134"/>
      <c r="C291" s="135"/>
      <c r="D291" s="144"/>
      <c r="E291" s="144"/>
      <c r="F291" s="144"/>
      <c r="G291" s="144"/>
      <c r="H291" s="144"/>
      <c r="I291" s="135"/>
      <c r="J291" s="135"/>
      <c r="K291" s="135"/>
    </row>
    <row r="292" spans="2:11">
      <c r="B292" s="134"/>
      <c r="C292" s="135"/>
      <c r="D292" s="144"/>
      <c r="E292" s="144"/>
      <c r="F292" s="144"/>
      <c r="G292" s="144"/>
      <c r="H292" s="144"/>
      <c r="I292" s="135"/>
      <c r="J292" s="135"/>
      <c r="K292" s="135"/>
    </row>
    <row r="293" spans="2:11">
      <c r="B293" s="134"/>
      <c r="C293" s="135"/>
      <c r="D293" s="144"/>
      <c r="E293" s="144"/>
      <c r="F293" s="144"/>
      <c r="G293" s="144"/>
      <c r="H293" s="144"/>
      <c r="I293" s="135"/>
      <c r="J293" s="135"/>
      <c r="K293" s="135"/>
    </row>
    <row r="294" spans="2:11">
      <c r="B294" s="134"/>
      <c r="C294" s="135"/>
      <c r="D294" s="144"/>
      <c r="E294" s="144"/>
      <c r="F294" s="144"/>
      <c r="G294" s="144"/>
      <c r="H294" s="144"/>
      <c r="I294" s="135"/>
      <c r="J294" s="135"/>
      <c r="K294" s="135"/>
    </row>
    <row r="295" spans="2:11">
      <c r="B295" s="134"/>
      <c r="C295" s="135"/>
      <c r="D295" s="144"/>
      <c r="E295" s="144"/>
      <c r="F295" s="144"/>
      <c r="G295" s="144"/>
      <c r="H295" s="144"/>
      <c r="I295" s="135"/>
      <c r="J295" s="135"/>
      <c r="K295" s="135"/>
    </row>
    <row r="296" spans="2:11">
      <c r="B296" s="134"/>
      <c r="C296" s="135"/>
      <c r="D296" s="144"/>
      <c r="E296" s="144"/>
      <c r="F296" s="144"/>
      <c r="G296" s="144"/>
      <c r="H296" s="144"/>
      <c r="I296" s="135"/>
      <c r="J296" s="135"/>
      <c r="K296" s="135"/>
    </row>
    <row r="297" spans="2:11">
      <c r="B297" s="134"/>
      <c r="C297" s="135"/>
      <c r="D297" s="144"/>
      <c r="E297" s="144"/>
      <c r="F297" s="144"/>
      <c r="G297" s="144"/>
      <c r="H297" s="144"/>
      <c r="I297" s="135"/>
      <c r="J297" s="135"/>
      <c r="K297" s="135"/>
    </row>
    <row r="298" spans="2:11">
      <c r="B298" s="134"/>
      <c r="C298" s="135"/>
      <c r="D298" s="144"/>
      <c r="E298" s="144"/>
      <c r="F298" s="144"/>
      <c r="G298" s="144"/>
      <c r="H298" s="144"/>
      <c r="I298" s="135"/>
      <c r="J298" s="135"/>
      <c r="K298" s="135"/>
    </row>
    <row r="299" spans="2:11">
      <c r="B299" s="134"/>
      <c r="C299" s="135"/>
      <c r="D299" s="144"/>
      <c r="E299" s="144"/>
      <c r="F299" s="144"/>
      <c r="G299" s="144"/>
      <c r="H299" s="144"/>
      <c r="I299" s="135"/>
      <c r="J299" s="135"/>
      <c r="K299" s="135"/>
    </row>
    <row r="300" spans="2:11">
      <c r="B300" s="134"/>
      <c r="C300" s="135"/>
      <c r="D300" s="144"/>
      <c r="E300" s="144"/>
      <c r="F300" s="144"/>
      <c r="G300" s="144"/>
      <c r="H300" s="144"/>
      <c r="I300" s="135"/>
      <c r="J300" s="135"/>
      <c r="K300" s="135"/>
    </row>
    <row r="301" spans="2:11">
      <c r="B301" s="134"/>
      <c r="C301" s="135"/>
      <c r="D301" s="144"/>
      <c r="E301" s="144"/>
      <c r="F301" s="144"/>
      <c r="G301" s="144"/>
      <c r="H301" s="144"/>
      <c r="I301" s="135"/>
      <c r="J301" s="135"/>
      <c r="K301" s="135"/>
    </row>
    <row r="302" spans="2:11">
      <c r="B302" s="134"/>
      <c r="C302" s="135"/>
      <c r="D302" s="144"/>
      <c r="E302" s="144"/>
      <c r="F302" s="144"/>
      <c r="G302" s="144"/>
      <c r="H302" s="144"/>
      <c r="I302" s="135"/>
      <c r="J302" s="135"/>
      <c r="K302" s="135"/>
    </row>
    <row r="303" spans="2:11">
      <c r="B303" s="134"/>
      <c r="C303" s="135"/>
      <c r="D303" s="144"/>
      <c r="E303" s="144"/>
      <c r="F303" s="144"/>
      <c r="G303" s="144"/>
      <c r="H303" s="144"/>
      <c r="I303" s="135"/>
      <c r="J303" s="135"/>
      <c r="K303" s="135"/>
    </row>
    <row r="304" spans="2:11">
      <c r="B304" s="134"/>
      <c r="C304" s="135"/>
      <c r="D304" s="144"/>
      <c r="E304" s="144"/>
      <c r="F304" s="144"/>
      <c r="G304" s="144"/>
      <c r="H304" s="144"/>
      <c r="I304" s="135"/>
      <c r="J304" s="135"/>
      <c r="K304" s="135"/>
    </row>
    <row r="305" spans="2:11">
      <c r="B305" s="134"/>
      <c r="C305" s="135"/>
      <c r="D305" s="144"/>
      <c r="E305" s="144"/>
      <c r="F305" s="144"/>
      <c r="G305" s="144"/>
      <c r="H305" s="144"/>
      <c r="I305" s="135"/>
      <c r="J305" s="135"/>
      <c r="K305" s="135"/>
    </row>
    <row r="306" spans="2:11">
      <c r="B306" s="134"/>
      <c r="C306" s="135"/>
      <c r="D306" s="144"/>
      <c r="E306" s="144"/>
      <c r="F306" s="144"/>
      <c r="G306" s="144"/>
      <c r="H306" s="144"/>
      <c r="I306" s="135"/>
      <c r="J306" s="135"/>
      <c r="K306" s="135"/>
    </row>
    <row r="307" spans="2:11">
      <c r="B307" s="134"/>
      <c r="C307" s="135"/>
      <c r="D307" s="144"/>
      <c r="E307" s="144"/>
      <c r="F307" s="144"/>
      <c r="G307" s="144"/>
      <c r="H307" s="144"/>
      <c r="I307" s="135"/>
      <c r="J307" s="135"/>
      <c r="K307" s="135"/>
    </row>
    <row r="308" spans="2:11">
      <c r="B308" s="134"/>
      <c r="C308" s="135"/>
      <c r="D308" s="144"/>
      <c r="E308" s="144"/>
      <c r="F308" s="144"/>
      <c r="G308" s="144"/>
      <c r="H308" s="144"/>
      <c r="I308" s="135"/>
      <c r="J308" s="135"/>
      <c r="K308" s="135"/>
    </row>
    <row r="309" spans="2:11">
      <c r="B309" s="134"/>
      <c r="C309" s="135"/>
      <c r="D309" s="144"/>
      <c r="E309" s="144"/>
      <c r="F309" s="144"/>
      <c r="G309" s="144"/>
      <c r="H309" s="144"/>
      <c r="I309" s="135"/>
      <c r="J309" s="135"/>
      <c r="K309" s="135"/>
    </row>
    <row r="310" spans="2:11">
      <c r="B310" s="134"/>
      <c r="C310" s="135"/>
      <c r="D310" s="144"/>
      <c r="E310" s="144"/>
      <c r="F310" s="144"/>
      <c r="G310" s="144"/>
      <c r="H310" s="144"/>
      <c r="I310" s="135"/>
      <c r="J310" s="135"/>
      <c r="K310" s="135"/>
    </row>
    <row r="311" spans="2:11">
      <c r="B311" s="134"/>
      <c r="C311" s="135"/>
      <c r="D311" s="144"/>
      <c r="E311" s="144"/>
      <c r="F311" s="144"/>
      <c r="G311" s="144"/>
      <c r="H311" s="144"/>
      <c r="I311" s="135"/>
      <c r="J311" s="135"/>
      <c r="K311" s="135"/>
    </row>
    <row r="312" spans="2:11">
      <c r="B312" s="134"/>
      <c r="C312" s="135"/>
      <c r="D312" s="144"/>
      <c r="E312" s="144"/>
      <c r="F312" s="144"/>
      <c r="G312" s="144"/>
      <c r="H312" s="144"/>
      <c r="I312" s="135"/>
      <c r="J312" s="135"/>
      <c r="K312" s="135"/>
    </row>
    <row r="313" spans="2:11">
      <c r="B313" s="134"/>
      <c r="C313" s="135"/>
      <c r="D313" s="144"/>
      <c r="E313" s="144"/>
      <c r="F313" s="144"/>
      <c r="G313" s="144"/>
      <c r="H313" s="144"/>
      <c r="I313" s="135"/>
      <c r="J313" s="135"/>
      <c r="K313" s="135"/>
    </row>
    <row r="314" spans="2:11">
      <c r="B314" s="134"/>
      <c r="C314" s="135"/>
      <c r="D314" s="144"/>
      <c r="E314" s="144"/>
      <c r="F314" s="144"/>
      <c r="G314" s="144"/>
      <c r="H314" s="144"/>
      <c r="I314" s="135"/>
      <c r="J314" s="135"/>
      <c r="K314" s="135"/>
    </row>
    <row r="315" spans="2:11">
      <c r="B315" s="134"/>
      <c r="C315" s="135"/>
      <c r="D315" s="144"/>
      <c r="E315" s="144"/>
      <c r="F315" s="144"/>
      <c r="G315" s="144"/>
      <c r="H315" s="144"/>
      <c r="I315" s="135"/>
      <c r="J315" s="135"/>
      <c r="K315" s="135"/>
    </row>
    <row r="316" spans="2:11">
      <c r="B316" s="134"/>
      <c r="C316" s="135"/>
      <c r="D316" s="144"/>
      <c r="E316" s="144"/>
      <c r="F316" s="144"/>
      <c r="G316" s="144"/>
      <c r="H316" s="144"/>
      <c r="I316" s="135"/>
      <c r="J316" s="135"/>
      <c r="K316" s="135"/>
    </row>
    <row r="317" spans="2:11">
      <c r="B317" s="134"/>
      <c r="C317" s="135"/>
      <c r="D317" s="144"/>
      <c r="E317" s="144"/>
      <c r="F317" s="144"/>
      <c r="G317" s="144"/>
      <c r="H317" s="144"/>
      <c r="I317" s="135"/>
      <c r="J317" s="135"/>
      <c r="K317" s="135"/>
    </row>
    <row r="318" spans="2:11">
      <c r="B318" s="134"/>
      <c r="C318" s="135"/>
      <c r="D318" s="144"/>
      <c r="E318" s="144"/>
      <c r="F318" s="144"/>
      <c r="G318" s="144"/>
      <c r="H318" s="144"/>
      <c r="I318" s="135"/>
      <c r="J318" s="135"/>
      <c r="K318" s="135"/>
    </row>
    <row r="319" spans="2:11">
      <c r="B319" s="134"/>
      <c r="C319" s="135"/>
      <c r="D319" s="144"/>
      <c r="E319" s="144"/>
      <c r="F319" s="144"/>
      <c r="G319" s="144"/>
      <c r="H319" s="144"/>
      <c r="I319" s="135"/>
      <c r="J319" s="135"/>
      <c r="K319" s="135"/>
    </row>
    <row r="320" spans="2:11">
      <c r="B320" s="134"/>
      <c r="C320" s="135"/>
      <c r="D320" s="144"/>
      <c r="E320" s="144"/>
      <c r="F320" s="144"/>
      <c r="G320" s="144"/>
      <c r="H320" s="144"/>
      <c r="I320" s="135"/>
      <c r="J320" s="135"/>
      <c r="K320" s="135"/>
    </row>
    <row r="321" spans="2:11">
      <c r="B321" s="134"/>
      <c r="C321" s="135"/>
      <c r="D321" s="144"/>
      <c r="E321" s="144"/>
      <c r="F321" s="144"/>
      <c r="G321" s="144"/>
      <c r="H321" s="144"/>
      <c r="I321" s="135"/>
      <c r="J321" s="135"/>
      <c r="K321" s="135"/>
    </row>
    <row r="322" spans="2:11">
      <c r="B322" s="134"/>
      <c r="C322" s="135"/>
      <c r="D322" s="144"/>
      <c r="E322" s="144"/>
      <c r="F322" s="144"/>
      <c r="G322" s="144"/>
      <c r="H322" s="144"/>
      <c r="I322" s="135"/>
      <c r="J322" s="135"/>
      <c r="K322" s="135"/>
    </row>
    <row r="323" spans="2:11">
      <c r="B323" s="134"/>
      <c r="C323" s="135"/>
      <c r="D323" s="144"/>
      <c r="E323" s="144"/>
      <c r="F323" s="144"/>
      <c r="G323" s="144"/>
      <c r="H323" s="144"/>
      <c r="I323" s="135"/>
      <c r="J323" s="135"/>
      <c r="K323" s="135"/>
    </row>
    <row r="324" spans="2:11">
      <c r="B324" s="134"/>
      <c r="C324" s="135"/>
      <c r="D324" s="144"/>
      <c r="E324" s="144"/>
      <c r="F324" s="144"/>
      <c r="G324" s="144"/>
      <c r="H324" s="144"/>
      <c r="I324" s="135"/>
      <c r="J324" s="135"/>
      <c r="K324" s="135"/>
    </row>
    <row r="325" spans="2:11">
      <c r="B325" s="134"/>
      <c r="C325" s="135"/>
      <c r="D325" s="144"/>
      <c r="E325" s="144"/>
      <c r="F325" s="144"/>
      <c r="G325" s="144"/>
      <c r="H325" s="144"/>
      <c r="I325" s="135"/>
      <c r="J325" s="135"/>
      <c r="K325" s="135"/>
    </row>
    <row r="326" spans="2:11">
      <c r="B326" s="134"/>
      <c r="C326" s="135"/>
      <c r="D326" s="144"/>
      <c r="E326" s="144"/>
      <c r="F326" s="144"/>
      <c r="G326" s="144"/>
      <c r="H326" s="144"/>
      <c r="I326" s="135"/>
      <c r="J326" s="135"/>
      <c r="K326" s="135"/>
    </row>
    <row r="327" spans="2:11">
      <c r="B327" s="134"/>
      <c r="C327" s="135"/>
      <c r="D327" s="144"/>
      <c r="E327" s="144"/>
      <c r="F327" s="144"/>
      <c r="G327" s="144"/>
      <c r="H327" s="144"/>
      <c r="I327" s="135"/>
      <c r="J327" s="135"/>
      <c r="K327" s="135"/>
    </row>
    <row r="328" spans="2:11">
      <c r="B328" s="134"/>
      <c r="C328" s="135"/>
      <c r="D328" s="144"/>
      <c r="E328" s="144"/>
      <c r="F328" s="144"/>
      <c r="G328" s="144"/>
      <c r="H328" s="144"/>
      <c r="I328" s="135"/>
      <c r="J328" s="135"/>
      <c r="K328" s="135"/>
    </row>
    <row r="329" spans="2:11">
      <c r="B329" s="134"/>
      <c r="C329" s="135"/>
      <c r="D329" s="144"/>
      <c r="E329" s="144"/>
      <c r="F329" s="144"/>
      <c r="G329" s="144"/>
      <c r="H329" s="144"/>
      <c r="I329" s="135"/>
      <c r="J329" s="135"/>
      <c r="K329" s="135"/>
    </row>
    <row r="330" spans="2:11">
      <c r="B330" s="134"/>
      <c r="C330" s="135"/>
      <c r="D330" s="144"/>
      <c r="E330" s="144"/>
      <c r="F330" s="144"/>
      <c r="G330" s="144"/>
      <c r="H330" s="144"/>
      <c r="I330" s="135"/>
      <c r="J330" s="135"/>
      <c r="K330" s="135"/>
    </row>
    <row r="331" spans="2:11">
      <c r="B331" s="134"/>
      <c r="C331" s="135"/>
      <c r="D331" s="144"/>
      <c r="E331" s="144"/>
      <c r="F331" s="144"/>
      <c r="G331" s="144"/>
      <c r="H331" s="144"/>
      <c r="I331" s="135"/>
      <c r="J331" s="135"/>
      <c r="K331" s="135"/>
    </row>
    <row r="332" spans="2:11">
      <c r="B332" s="134"/>
      <c r="C332" s="135"/>
      <c r="D332" s="144"/>
      <c r="E332" s="144"/>
      <c r="F332" s="144"/>
      <c r="G332" s="144"/>
      <c r="H332" s="144"/>
      <c r="I332" s="135"/>
      <c r="J332" s="135"/>
      <c r="K332" s="135"/>
    </row>
    <row r="333" spans="2:11">
      <c r="B333" s="134"/>
      <c r="C333" s="135"/>
      <c r="D333" s="144"/>
      <c r="E333" s="144"/>
      <c r="F333" s="144"/>
      <c r="G333" s="144"/>
      <c r="H333" s="144"/>
      <c r="I333" s="135"/>
      <c r="J333" s="135"/>
      <c r="K333" s="135"/>
    </row>
    <row r="334" spans="2:11">
      <c r="B334" s="134"/>
      <c r="C334" s="135"/>
      <c r="D334" s="144"/>
      <c r="E334" s="144"/>
      <c r="F334" s="144"/>
      <c r="G334" s="144"/>
      <c r="H334" s="144"/>
      <c r="I334" s="135"/>
      <c r="J334" s="135"/>
      <c r="K334" s="135"/>
    </row>
    <row r="335" spans="2:11">
      <c r="B335" s="134"/>
      <c r="C335" s="135"/>
      <c r="D335" s="144"/>
      <c r="E335" s="144"/>
      <c r="F335" s="144"/>
      <c r="G335" s="144"/>
      <c r="H335" s="144"/>
      <c r="I335" s="135"/>
      <c r="J335" s="135"/>
      <c r="K335" s="135"/>
    </row>
    <row r="336" spans="2:11">
      <c r="B336" s="134"/>
      <c r="C336" s="135"/>
      <c r="D336" s="144"/>
      <c r="E336" s="144"/>
      <c r="F336" s="144"/>
      <c r="G336" s="144"/>
      <c r="H336" s="144"/>
      <c r="I336" s="135"/>
      <c r="J336" s="135"/>
      <c r="K336" s="135"/>
    </row>
    <row r="337" spans="2:11">
      <c r="B337" s="134"/>
      <c r="C337" s="135"/>
      <c r="D337" s="144"/>
      <c r="E337" s="144"/>
      <c r="F337" s="144"/>
      <c r="G337" s="144"/>
      <c r="H337" s="144"/>
      <c r="I337" s="135"/>
      <c r="J337" s="135"/>
      <c r="K337" s="135"/>
    </row>
    <row r="338" spans="2:11">
      <c r="B338" s="134"/>
      <c r="C338" s="135"/>
      <c r="D338" s="144"/>
      <c r="E338" s="144"/>
      <c r="F338" s="144"/>
      <c r="G338" s="144"/>
      <c r="H338" s="144"/>
      <c r="I338" s="135"/>
      <c r="J338" s="135"/>
      <c r="K338" s="135"/>
    </row>
    <row r="339" spans="2:11">
      <c r="B339" s="134"/>
      <c r="C339" s="135"/>
      <c r="D339" s="144"/>
      <c r="E339" s="144"/>
      <c r="F339" s="144"/>
      <c r="G339" s="144"/>
      <c r="H339" s="144"/>
      <c r="I339" s="135"/>
      <c r="J339" s="135"/>
      <c r="K339" s="135"/>
    </row>
    <row r="340" spans="2:11">
      <c r="B340" s="134"/>
      <c r="C340" s="135"/>
      <c r="D340" s="144"/>
      <c r="E340" s="144"/>
      <c r="F340" s="144"/>
      <c r="G340" s="144"/>
      <c r="H340" s="144"/>
      <c r="I340" s="135"/>
      <c r="J340" s="135"/>
      <c r="K340" s="135"/>
    </row>
    <row r="341" spans="2:11">
      <c r="B341" s="134"/>
      <c r="C341" s="135"/>
      <c r="D341" s="144"/>
      <c r="E341" s="144"/>
      <c r="F341" s="144"/>
      <c r="G341" s="144"/>
      <c r="H341" s="144"/>
      <c r="I341" s="135"/>
      <c r="J341" s="135"/>
      <c r="K341" s="135"/>
    </row>
    <row r="342" spans="2:11">
      <c r="B342" s="134"/>
      <c r="C342" s="135"/>
      <c r="D342" s="144"/>
      <c r="E342" s="144"/>
      <c r="F342" s="144"/>
      <c r="G342" s="144"/>
      <c r="H342" s="144"/>
      <c r="I342" s="135"/>
      <c r="J342" s="135"/>
      <c r="K342" s="135"/>
    </row>
    <row r="343" spans="2:11">
      <c r="B343" s="134"/>
      <c r="C343" s="135"/>
      <c r="D343" s="144"/>
      <c r="E343" s="144"/>
      <c r="F343" s="144"/>
      <c r="G343" s="144"/>
      <c r="H343" s="144"/>
      <c r="I343" s="135"/>
      <c r="J343" s="135"/>
      <c r="K343" s="135"/>
    </row>
    <row r="344" spans="2:11">
      <c r="B344" s="134"/>
      <c r="C344" s="135"/>
      <c r="D344" s="144"/>
      <c r="E344" s="144"/>
      <c r="F344" s="144"/>
      <c r="G344" s="144"/>
      <c r="H344" s="144"/>
      <c r="I344" s="135"/>
      <c r="J344" s="135"/>
      <c r="K344" s="135"/>
    </row>
    <row r="345" spans="2:11">
      <c r="B345" s="134"/>
      <c r="C345" s="135"/>
      <c r="D345" s="144"/>
      <c r="E345" s="144"/>
      <c r="F345" s="144"/>
      <c r="G345" s="144"/>
      <c r="H345" s="144"/>
      <c r="I345" s="135"/>
      <c r="J345" s="135"/>
      <c r="K345" s="135"/>
    </row>
    <row r="346" spans="2:11">
      <c r="B346" s="134"/>
      <c r="C346" s="135"/>
      <c r="D346" s="144"/>
      <c r="E346" s="144"/>
      <c r="F346" s="144"/>
      <c r="G346" s="144"/>
      <c r="H346" s="144"/>
      <c r="I346" s="135"/>
      <c r="J346" s="135"/>
      <c r="K346" s="135"/>
    </row>
    <row r="347" spans="2:11">
      <c r="B347" s="134"/>
      <c r="C347" s="135"/>
      <c r="D347" s="144"/>
      <c r="E347" s="144"/>
      <c r="F347" s="144"/>
      <c r="G347" s="144"/>
      <c r="H347" s="144"/>
      <c r="I347" s="135"/>
      <c r="J347" s="135"/>
      <c r="K347" s="135"/>
    </row>
    <row r="348" spans="2:11">
      <c r="B348" s="134"/>
      <c r="C348" s="135"/>
      <c r="D348" s="144"/>
      <c r="E348" s="144"/>
      <c r="F348" s="144"/>
      <c r="G348" s="144"/>
      <c r="H348" s="144"/>
      <c r="I348" s="135"/>
      <c r="J348" s="135"/>
      <c r="K348" s="135"/>
    </row>
    <row r="349" spans="2:11">
      <c r="B349" s="134"/>
      <c r="C349" s="135"/>
      <c r="D349" s="144"/>
      <c r="E349" s="144"/>
      <c r="F349" s="144"/>
      <c r="G349" s="144"/>
      <c r="H349" s="144"/>
      <c r="I349" s="135"/>
      <c r="J349" s="135"/>
      <c r="K349" s="135"/>
    </row>
    <row r="350" spans="2:11">
      <c r="B350" s="134"/>
      <c r="C350" s="135"/>
      <c r="D350" s="144"/>
      <c r="E350" s="144"/>
      <c r="F350" s="144"/>
      <c r="G350" s="144"/>
      <c r="H350" s="144"/>
      <c r="I350" s="135"/>
      <c r="J350" s="135"/>
      <c r="K350" s="135"/>
    </row>
    <row r="351" spans="2:11">
      <c r="B351" s="134"/>
      <c r="C351" s="135"/>
      <c r="D351" s="144"/>
      <c r="E351" s="144"/>
      <c r="F351" s="144"/>
      <c r="G351" s="144"/>
      <c r="H351" s="144"/>
      <c r="I351" s="135"/>
      <c r="J351" s="135"/>
      <c r="K351" s="135"/>
    </row>
    <row r="352" spans="2:11">
      <c r="B352" s="134"/>
      <c r="C352" s="135"/>
      <c r="D352" s="144"/>
      <c r="E352" s="144"/>
      <c r="F352" s="144"/>
      <c r="G352" s="144"/>
      <c r="H352" s="144"/>
      <c r="I352" s="135"/>
      <c r="J352" s="135"/>
      <c r="K352" s="135"/>
    </row>
    <row r="353" spans="2:11">
      <c r="B353" s="134"/>
      <c r="C353" s="135"/>
      <c r="D353" s="144"/>
      <c r="E353" s="144"/>
      <c r="F353" s="144"/>
      <c r="G353" s="144"/>
      <c r="H353" s="144"/>
      <c r="I353" s="135"/>
      <c r="J353" s="135"/>
      <c r="K353" s="135"/>
    </row>
    <row r="354" spans="2:11">
      <c r="B354" s="134"/>
      <c r="C354" s="135"/>
      <c r="D354" s="144"/>
      <c r="E354" s="144"/>
      <c r="F354" s="144"/>
      <c r="G354" s="144"/>
      <c r="H354" s="144"/>
      <c r="I354" s="135"/>
      <c r="J354" s="135"/>
      <c r="K354" s="135"/>
    </row>
    <row r="355" spans="2:11">
      <c r="B355" s="134"/>
      <c r="C355" s="135"/>
      <c r="D355" s="144"/>
      <c r="E355" s="144"/>
      <c r="F355" s="144"/>
      <c r="G355" s="144"/>
      <c r="H355" s="144"/>
      <c r="I355" s="135"/>
      <c r="J355" s="135"/>
      <c r="K355" s="135"/>
    </row>
    <row r="356" spans="2:11">
      <c r="B356" s="134"/>
      <c r="C356" s="135"/>
      <c r="D356" s="144"/>
      <c r="E356" s="144"/>
      <c r="F356" s="144"/>
      <c r="G356" s="144"/>
      <c r="H356" s="144"/>
      <c r="I356" s="135"/>
      <c r="J356" s="135"/>
      <c r="K356" s="135"/>
    </row>
    <row r="357" spans="2:11">
      <c r="B357" s="134"/>
      <c r="C357" s="135"/>
      <c r="D357" s="144"/>
      <c r="E357" s="144"/>
      <c r="F357" s="144"/>
      <c r="G357" s="144"/>
      <c r="H357" s="144"/>
      <c r="I357" s="135"/>
      <c r="J357" s="135"/>
      <c r="K357" s="135"/>
    </row>
    <row r="358" spans="2:11">
      <c r="B358" s="134"/>
      <c r="C358" s="135"/>
      <c r="D358" s="144"/>
      <c r="E358" s="144"/>
      <c r="F358" s="144"/>
      <c r="G358" s="144"/>
      <c r="H358" s="144"/>
      <c r="I358" s="135"/>
      <c r="J358" s="135"/>
      <c r="K358" s="135"/>
    </row>
    <row r="359" spans="2:11">
      <c r="B359" s="134"/>
      <c r="C359" s="135"/>
      <c r="D359" s="144"/>
      <c r="E359" s="144"/>
      <c r="F359" s="144"/>
      <c r="G359" s="144"/>
      <c r="H359" s="144"/>
      <c r="I359" s="135"/>
      <c r="J359" s="135"/>
      <c r="K359" s="135"/>
    </row>
    <row r="360" spans="2:11">
      <c r="B360" s="134"/>
      <c r="C360" s="135"/>
      <c r="D360" s="144"/>
      <c r="E360" s="144"/>
      <c r="F360" s="144"/>
      <c r="G360" s="144"/>
      <c r="H360" s="144"/>
      <c r="I360" s="135"/>
      <c r="J360" s="135"/>
      <c r="K360" s="135"/>
    </row>
    <row r="361" spans="2:11">
      <c r="B361" s="134"/>
      <c r="C361" s="135"/>
      <c r="D361" s="144"/>
      <c r="E361" s="144"/>
      <c r="F361" s="144"/>
      <c r="G361" s="144"/>
      <c r="H361" s="144"/>
      <c r="I361" s="135"/>
      <c r="J361" s="135"/>
      <c r="K361" s="135"/>
    </row>
    <row r="362" spans="2:11">
      <c r="B362" s="134"/>
      <c r="C362" s="135"/>
      <c r="D362" s="144"/>
      <c r="E362" s="144"/>
      <c r="F362" s="144"/>
      <c r="G362" s="144"/>
      <c r="H362" s="144"/>
      <c r="I362" s="135"/>
      <c r="J362" s="135"/>
      <c r="K362" s="135"/>
    </row>
    <row r="363" spans="2:11">
      <c r="B363" s="134"/>
      <c r="C363" s="135"/>
      <c r="D363" s="144"/>
      <c r="E363" s="144"/>
      <c r="F363" s="144"/>
      <c r="G363" s="144"/>
      <c r="H363" s="144"/>
      <c r="I363" s="135"/>
      <c r="J363" s="135"/>
      <c r="K363" s="135"/>
    </row>
    <row r="364" spans="2:11">
      <c r="B364" s="134"/>
      <c r="C364" s="135"/>
      <c r="D364" s="144"/>
      <c r="E364" s="144"/>
      <c r="F364" s="144"/>
      <c r="G364" s="144"/>
      <c r="H364" s="144"/>
      <c r="I364" s="135"/>
      <c r="J364" s="135"/>
      <c r="K364" s="135"/>
    </row>
    <row r="365" spans="2:11">
      <c r="B365" s="134"/>
      <c r="C365" s="135"/>
      <c r="D365" s="144"/>
      <c r="E365" s="144"/>
      <c r="F365" s="144"/>
      <c r="G365" s="144"/>
      <c r="H365" s="144"/>
      <c r="I365" s="135"/>
      <c r="J365" s="135"/>
      <c r="K365" s="135"/>
    </row>
    <row r="366" spans="2:11">
      <c r="B366" s="134"/>
      <c r="C366" s="135"/>
      <c r="D366" s="144"/>
      <c r="E366" s="144"/>
      <c r="F366" s="144"/>
      <c r="G366" s="144"/>
      <c r="H366" s="144"/>
      <c r="I366" s="135"/>
      <c r="J366" s="135"/>
      <c r="K366" s="135"/>
    </row>
    <row r="367" spans="2:11">
      <c r="B367" s="134"/>
      <c r="C367" s="135"/>
      <c r="D367" s="144"/>
      <c r="E367" s="144"/>
      <c r="F367" s="144"/>
      <c r="G367" s="144"/>
      <c r="H367" s="144"/>
      <c r="I367" s="135"/>
      <c r="J367" s="135"/>
      <c r="K367" s="135"/>
    </row>
    <row r="368" spans="2:11">
      <c r="B368" s="134"/>
      <c r="C368" s="135"/>
      <c r="D368" s="144"/>
      <c r="E368" s="144"/>
      <c r="F368" s="144"/>
      <c r="G368" s="144"/>
      <c r="H368" s="144"/>
      <c r="I368" s="135"/>
      <c r="J368" s="135"/>
      <c r="K368" s="135"/>
    </row>
    <row r="369" spans="2:11">
      <c r="B369" s="134"/>
      <c r="C369" s="135"/>
      <c r="D369" s="144"/>
      <c r="E369" s="144"/>
      <c r="F369" s="144"/>
      <c r="G369" s="144"/>
      <c r="H369" s="144"/>
      <c r="I369" s="135"/>
      <c r="J369" s="135"/>
      <c r="K369" s="135"/>
    </row>
    <row r="370" spans="2:11">
      <c r="B370" s="134"/>
      <c r="C370" s="135"/>
      <c r="D370" s="144"/>
      <c r="E370" s="144"/>
      <c r="F370" s="144"/>
      <c r="G370" s="144"/>
      <c r="H370" s="144"/>
      <c r="I370" s="135"/>
      <c r="J370" s="135"/>
      <c r="K370" s="135"/>
    </row>
    <row r="371" spans="2:11">
      <c r="B371" s="134"/>
      <c r="C371" s="135"/>
      <c r="D371" s="144"/>
      <c r="E371" s="144"/>
      <c r="F371" s="144"/>
      <c r="G371" s="144"/>
      <c r="H371" s="144"/>
      <c r="I371" s="135"/>
      <c r="J371" s="135"/>
      <c r="K371" s="135"/>
    </row>
    <row r="372" spans="2:11">
      <c r="B372" s="134"/>
      <c r="C372" s="135"/>
      <c r="D372" s="144"/>
      <c r="E372" s="144"/>
      <c r="F372" s="144"/>
      <c r="G372" s="144"/>
      <c r="H372" s="144"/>
      <c r="I372" s="135"/>
      <c r="J372" s="135"/>
      <c r="K372" s="135"/>
    </row>
    <row r="373" spans="2:11">
      <c r="B373" s="134"/>
      <c r="C373" s="135"/>
      <c r="D373" s="144"/>
      <c r="E373" s="144"/>
      <c r="F373" s="144"/>
      <c r="G373" s="144"/>
      <c r="H373" s="144"/>
      <c r="I373" s="135"/>
      <c r="J373" s="135"/>
      <c r="K373" s="135"/>
    </row>
    <row r="374" spans="2:11">
      <c r="B374" s="134"/>
      <c r="C374" s="135"/>
      <c r="D374" s="144"/>
      <c r="E374" s="144"/>
      <c r="F374" s="144"/>
      <c r="G374" s="144"/>
      <c r="H374" s="144"/>
      <c r="I374" s="135"/>
      <c r="J374" s="135"/>
      <c r="K374" s="135"/>
    </row>
    <row r="375" spans="2:11">
      <c r="B375" s="134"/>
      <c r="C375" s="135"/>
      <c r="D375" s="144"/>
      <c r="E375" s="144"/>
      <c r="F375" s="144"/>
      <c r="G375" s="144"/>
      <c r="H375" s="144"/>
      <c r="I375" s="135"/>
      <c r="J375" s="135"/>
      <c r="K375" s="135"/>
    </row>
    <row r="376" spans="2:11">
      <c r="B376" s="134"/>
      <c r="C376" s="135"/>
      <c r="D376" s="144"/>
      <c r="E376" s="144"/>
      <c r="F376" s="144"/>
      <c r="G376" s="144"/>
      <c r="H376" s="144"/>
      <c r="I376" s="135"/>
      <c r="J376" s="135"/>
      <c r="K376" s="135"/>
    </row>
    <row r="377" spans="2:11">
      <c r="B377" s="134"/>
      <c r="C377" s="135"/>
      <c r="D377" s="144"/>
      <c r="E377" s="144"/>
      <c r="F377" s="144"/>
      <c r="G377" s="144"/>
      <c r="H377" s="144"/>
      <c r="I377" s="135"/>
      <c r="J377" s="135"/>
      <c r="K377" s="135"/>
    </row>
    <row r="378" spans="2:11">
      <c r="B378" s="134"/>
      <c r="C378" s="135"/>
      <c r="D378" s="144"/>
      <c r="E378" s="144"/>
      <c r="F378" s="144"/>
      <c r="G378" s="144"/>
      <c r="H378" s="144"/>
      <c r="I378" s="135"/>
      <c r="J378" s="135"/>
      <c r="K378" s="135"/>
    </row>
    <row r="379" spans="2:11">
      <c r="B379" s="134"/>
      <c r="C379" s="135"/>
      <c r="D379" s="144"/>
      <c r="E379" s="144"/>
      <c r="F379" s="144"/>
      <c r="G379" s="144"/>
      <c r="H379" s="144"/>
      <c r="I379" s="135"/>
      <c r="J379" s="135"/>
      <c r="K379" s="135"/>
    </row>
    <row r="380" spans="2:11">
      <c r="B380" s="134"/>
      <c r="C380" s="135"/>
      <c r="D380" s="144"/>
      <c r="E380" s="144"/>
      <c r="F380" s="144"/>
      <c r="G380" s="144"/>
      <c r="H380" s="144"/>
      <c r="I380" s="135"/>
      <c r="J380" s="135"/>
      <c r="K380" s="135"/>
    </row>
    <row r="381" spans="2:11">
      <c r="B381" s="134"/>
      <c r="C381" s="135"/>
      <c r="D381" s="144"/>
      <c r="E381" s="144"/>
      <c r="F381" s="144"/>
      <c r="G381" s="144"/>
      <c r="H381" s="144"/>
      <c r="I381" s="135"/>
      <c r="J381" s="135"/>
      <c r="K381" s="135"/>
    </row>
    <row r="382" spans="2:11">
      <c r="B382" s="134"/>
      <c r="C382" s="135"/>
      <c r="D382" s="144"/>
      <c r="E382" s="144"/>
      <c r="F382" s="144"/>
      <c r="G382" s="144"/>
      <c r="H382" s="144"/>
      <c r="I382" s="135"/>
      <c r="J382" s="135"/>
      <c r="K382" s="135"/>
    </row>
    <row r="383" spans="2:11">
      <c r="B383" s="134"/>
      <c r="C383" s="135"/>
      <c r="D383" s="144"/>
      <c r="E383" s="144"/>
      <c r="F383" s="144"/>
      <c r="G383" s="144"/>
      <c r="H383" s="144"/>
      <c r="I383" s="135"/>
      <c r="J383" s="135"/>
      <c r="K383" s="135"/>
    </row>
    <row r="384" spans="2:11">
      <c r="B384" s="134"/>
      <c r="C384" s="135"/>
      <c r="D384" s="144"/>
      <c r="E384" s="144"/>
      <c r="F384" s="144"/>
      <c r="G384" s="144"/>
      <c r="H384" s="144"/>
      <c r="I384" s="135"/>
      <c r="J384" s="135"/>
      <c r="K384" s="135"/>
    </row>
    <row r="385" spans="2:11">
      <c r="B385" s="134"/>
      <c r="C385" s="135"/>
      <c r="D385" s="144"/>
      <c r="E385" s="144"/>
      <c r="F385" s="144"/>
      <c r="G385" s="144"/>
      <c r="H385" s="144"/>
      <c r="I385" s="135"/>
      <c r="J385" s="135"/>
      <c r="K385" s="135"/>
    </row>
    <row r="386" spans="2:11">
      <c r="B386" s="134"/>
      <c r="C386" s="135"/>
      <c r="D386" s="144"/>
      <c r="E386" s="144"/>
      <c r="F386" s="144"/>
      <c r="G386" s="144"/>
      <c r="H386" s="144"/>
      <c r="I386" s="135"/>
      <c r="J386" s="135"/>
      <c r="K386" s="135"/>
    </row>
    <row r="387" spans="2:11">
      <c r="B387" s="134"/>
      <c r="C387" s="135"/>
      <c r="D387" s="144"/>
      <c r="E387" s="144"/>
      <c r="F387" s="144"/>
      <c r="G387" s="144"/>
      <c r="H387" s="144"/>
      <c r="I387" s="135"/>
      <c r="J387" s="135"/>
      <c r="K387" s="135"/>
    </row>
    <row r="388" spans="2:11">
      <c r="B388" s="134"/>
      <c r="C388" s="135"/>
      <c r="D388" s="144"/>
      <c r="E388" s="144"/>
      <c r="F388" s="144"/>
      <c r="G388" s="144"/>
      <c r="H388" s="144"/>
      <c r="I388" s="135"/>
      <c r="J388" s="135"/>
      <c r="K388" s="135"/>
    </row>
    <row r="389" spans="2:11">
      <c r="B389" s="134"/>
      <c r="C389" s="135"/>
      <c r="D389" s="144"/>
      <c r="E389" s="144"/>
      <c r="F389" s="144"/>
      <c r="G389" s="144"/>
      <c r="H389" s="144"/>
      <c r="I389" s="135"/>
      <c r="J389" s="135"/>
      <c r="K389" s="135"/>
    </row>
    <row r="390" spans="2:11">
      <c r="B390" s="134"/>
      <c r="C390" s="135"/>
      <c r="D390" s="144"/>
      <c r="E390" s="144"/>
      <c r="F390" s="144"/>
      <c r="G390" s="144"/>
      <c r="H390" s="144"/>
      <c r="I390" s="135"/>
      <c r="J390" s="135"/>
      <c r="K390" s="135"/>
    </row>
    <row r="391" spans="2:11">
      <c r="B391" s="134"/>
      <c r="C391" s="135"/>
      <c r="D391" s="144"/>
      <c r="E391" s="144"/>
      <c r="F391" s="144"/>
      <c r="G391" s="144"/>
      <c r="H391" s="144"/>
      <c r="I391" s="135"/>
      <c r="J391" s="135"/>
      <c r="K391" s="135"/>
    </row>
    <row r="392" spans="2:11">
      <c r="B392" s="134"/>
      <c r="C392" s="135"/>
      <c r="D392" s="144"/>
      <c r="E392" s="144"/>
      <c r="F392" s="144"/>
      <c r="G392" s="144"/>
      <c r="H392" s="144"/>
      <c r="I392" s="135"/>
      <c r="J392" s="135"/>
      <c r="K392" s="135"/>
    </row>
    <row r="393" spans="2:11">
      <c r="B393" s="134"/>
      <c r="C393" s="135"/>
      <c r="D393" s="144"/>
      <c r="E393" s="144"/>
      <c r="F393" s="144"/>
      <c r="G393" s="144"/>
      <c r="H393" s="144"/>
      <c r="I393" s="135"/>
      <c r="J393" s="135"/>
      <c r="K393" s="135"/>
    </row>
    <row r="394" spans="2:11">
      <c r="B394" s="134"/>
      <c r="C394" s="135"/>
      <c r="D394" s="144"/>
      <c r="E394" s="144"/>
      <c r="F394" s="144"/>
      <c r="G394" s="144"/>
      <c r="H394" s="144"/>
      <c r="I394" s="135"/>
      <c r="J394" s="135"/>
      <c r="K394" s="135"/>
    </row>
    <row r="395" spans="2:11">
      <c r="B395" s="134"/>
      <c r="C395" s="135"/>
      <c r="D395" s="144"/>
      <c r="E395" s="144"/>
      <c r="F395" s="144"/>
      <c r="G395" s="144"/>
      <c r="H395" s="144"/>
      <c r="I395" s="135"/>
      <c r="J395" s="135"/>
      <c r="K395" s="135"/>
    </row>
    <row r="396" spans="2:11">
      <c r="B396" s="134"/>
      <c r="C396" s="135"/>
      <c r="D396" s="144"/>
      <c r="E396" s="144"/>
      <c r="F396" s="144"/>
      <c r="G396" s="144"/>
      <c r="H396" s="144"/>
      <c r="I396" s="135"/>
      <c r="J396" s="135"/>
      <c r="K396" s="135"/>
    </row>
    <row r="397" spans="2:11">
      <c r="B397" s="134"/>
      <c r="C397" s="135"/>
      <c r="D397" s="144"/>
      <c r="E397" s="144"/>
      <c r="F397" s="144"/>
      <c r="G397" s="144"/>
      <c r="H397" s="144"/>
      <c r="I397" s="135"/>
      <c r="J397" s="135"/>
      <c r="K397" s="135"/>
    </row>
    <row r="398" spans="2:11">
      <c r="B398" s="134"/>
      <c r="C398" s="135"/>
      <c r="D398" s="144"/>
      <c r="E398" s="144"/>
      <c r="F398" s="144"/>
      <c r="G398" s="144"/>
      <c r="H398" s="144"/>
      <c r="I398" s="135"/>
      <c r="J398" s="135"/>
      <c r="K398" s="135"/>
    </row>
    <row r="399" spans="2:11">
      <c r="B399" s="134"/>
      <c r="C399" s="135"/>
      <c r="D399" s="144"/>
      <c r="E399" s="144"/>
      <c r="F399" s="144"/>
      <c r="G399" s="144"/>
      <c r="H399" s="144"/>
      <c r="I399" s="135"/>
      <c r="J399" s="135"/>
      <c r="K399" s="135"/>
    </row>
    <row r="400" spans="2:11">
      <c r="B400" s="134"/>
      <c r="C400" s="135"/>
      <c r="D400" s="144"/>
      <c r="E400" s="144"/>
      <c r="F400" s="144"/>
      <c r="G400" s="144"/>
      <c r="H400" s="144"/>
      <c r="I400" s="135"/>
      <c r="J400" s="135"/>
      <c r="K400" s="135"/>
    </row>
    <row r="401" spans="2:11">
      <c r="B401" s="134"/>
      <c r="C401" s="135"/>
      <c r="D401" s="144"/>
      <c r="E401" s="144"/>
      <c r="F401" s="144"/>
      <c r="G401" s="144"/>
      <c r="H401" s="144"/>
      <c r="I401" s="135"/>
      <c r="J401" s="135"/>
      <c r="K401" s="135"/>
    </row>
    <row r="402" spans="2:11">
      <c r="B402" s="134"/>
      <c r="C402" s="135"/>
      <c r="D402" s="144"/>
      <c r="E402" s="144"/>
      <c r="F402" s="144"/>
      <c r="G402" s="144"/>
      <c r="H402" s="144"/>
      <c r="I402" s="135"/>
      <c r="J402" s="135"/>
      <c r="K402" s="135"/>
    </row>
    <row r="403" spans="2:11">
      <c r="B403" s="134"/>
      <c r="C403" s="135"/>
      <c r="D403" s="144"/>
      <c r="E403" s="144"/>
      <c r="F403" s="144"/>
      <c r="G403" s="144"/>
      <c r="H403" s="144"/>
      <c r="I403" s="135"/>
      <c r="J403" s="135"/>
      <c r="K403" s="135"/>
    </row>
    <row r="404" spans="2:11">
      <c r="B404" s="134"/>
      <c r="C404" s="135"/>
      <c r="D404" s="144"/>
      <c r="E404" s="144"/>
      <c r="F404" s="144"/>
      <c r="G404" s="144"/>
      <c r="H404" s="144"/>
      <c r="I404" s="135"/>
      <c r="J404" s="135"/>
      <c r="K404" s="135"/>
    </row>
    <row r="405" spans="2:11">
      <c r="B405" s="134"/>
      <c r="C405" s="135"/>
      <c r="D405" s="144"/>
      <c r="E405" s="144"/>
      <c r="F405" s="144"/>
      <c r="G405" s="144"/>
      <c r="H405" s="144"/>
      <c r="I405" s="135"/>
      <c r="J405" s="135"/>
      <c r="K405" s="135"/>
    </row>
    <row r="406" spans="2:11">
      <c r="B406" s="134"/>
      <c r="C406" s="135"/>
      <c r="D406" s="144"/>
      <c r="E406" s="144"/>
      <c r="F406" s="144"/>
      <c r="G406" s="144"/>
      <c r="H406" s="144"/>
      <c r="I406" s="135"/>
      <c r="J406" s="135"/>
      <c r="K406" s="135"/>
    </row>
    <row r="407" spans="2:11">
      <c r="B407" s="134"/>
      <c r="C407" s="135"/>
      <c r="D407" s="144"/>
      <c r="E407" s="144"/>
      <c r="F407" s="144"/>
      <c r="G407" s="144"/>
      <c r="H407" s="144"/>
      <c r="I407" s="135"/>
      <c r="J407" s="135"/>
      <c r="K407" s="135"/>
    </row>
    <row r="408" spans="2:11">
      <c r="B408" s="134"/>
      <c r="C408" s="135"/>
      <c r="D408" s="144"/>
      <c r="E408" s="144"/>
      <c r="F408" s="144"/>
      <c r="G408" s="144"/>
      <c r="H408" s="144"/>
      <c r="I408" s="135"/>
      <c r="J408" s="135"/>
      <c r="K408" s="135"/>
    </row>
    <row r="409" spans="2:11">
      <c r="B409" s="134"/>
      <c r="C409" s="135"/>
      <c r="D409" s="144"/>
      <c r="E409" s="144"/>
      <c r="F409" s="144"/>
      <c r="G409" s="144"/>
      <c r="H409" s="144"/>
      <c r="I409" s="135"/>
      <c r="J409" s="135"/>
      <c r="K409" s="135"/>
    </row>
    <row r="410" spans="2:11">
      <c r="B410" s="134"/>
      <c r="C410" s="135"/>
      <c r="D410" s="144"/>
      <c r="E410" s="144"/>
      <c r="F410" s="144"/>
      <c r="G410" s="144"/>
      <c r="H410" s="144"/>
      <c r="I410" s="135"/>
      <c r="J410" s="135"/>
      <c r="K410" s="135"/>
    </row>
    <row r="411" spans="2:11">
      <c r="B411" s="134"/>
      <c r="C411" s="135"/>
      <c r="D411" s="144"/>
      <c r="E411" s="144"/>
      <c r="F411" s="144"/>
      <c r="G411" s="144"/>
      <c r="H411" s="144"/>
      <c r="I411" s="135"/>
      <c r="J411" s="135"/>
      <c r="K411" s="135"/>
    </row>
    <row r="412" spans="2:11">
      <c r="B412" s="134"/>
      <c r="C412" s="135"/>
      <c r="D412" s="144"/>
      <c r="E412" s="144"/>
      <c r="F412" s="144"/>
      <c r="G412" s="144"/>
      <c r="H412" s="144"/>
      <c r="I412" s="135"/>
      <c r="J412" s="135"/>
      <c r="K412" s="135"/>
    </row>
    <row r="413" spans="2:11">
      <c r="B413" s="134"/>
      <c r="C413" s="135"/>
      <c r="D413" s="144"/>
      <c r="E413" s="144"/>
      <c r="F413" s="144"/>
      <c r="G413" s="144"/>
      <c r="H413" s="144"/>
      <c r="I413" s="135"/>
      <c r="J413" s="135"/>
      <c r="K413" s="135"/>
    </row>
    <row r="414" spans="2:11">
      <c r="B414" s="134"/>
      <c r="C414" s="135"/>
      <c r="D414" s="144"/>
      <c r="E414" s="144"/>
      <c r="F414" s="144"/>
      <c r="G414" s="144"/>
      <c r="H414" s="144"/>
      <c r="I414" s="135"/>
      <c r="J414" s="135"/>
      <c r="K414" s="135"/>
    </row>
    <row r="415" spans="2:11">
      <c r="B415" s="134"/>
      <c r="C415" s="135"/>
      <c r="D415" s="144"/>
      <c r="E415" s="144"/>
      <c r="F415" s="144"/>
      <c r="G415" s="144"/>
      <c r="H415" s="144"/>
      <c r="I415" s="135"/>
      <c r="J415" s="135"/>
      <c r="K415" s="135"/>
    </row>
    <row r="416" spans="2:11">
      <c r="B416" s="134"/>
      <c r="C416" s="135"/>
      <c r="D416" s="144"/>
      <c r="E416" s="144"/>
      <c r="F416" s="144"/>
      <c r="G416" s="144"/>
      <c r="H416" s="144"/>
      <c r="I416" s="135"/>
      <c r="J416" s="135"/>
      <c r="K416" s="135"/>
    </row>
    <row r="417" spans="2:11">
      <c r="B417" s="134"/>
      <c r="C417" s="135"/>
      <c r="D417" s="144"/>
      <c r="E417" s="144"/>
      <c r="F417" s="144"/>
      <c r="G417" s="144"/>
      <c r="H417" s="144"/>
      <c r="I417" s="135"/>
      <c r="J417" s="135"/>
      <c r="K417" s="135"/>
    </row>
    <row r="418" spans="2:11">
      <c r="B418" s="134"/>
      <c r="C418" s="135"/>
      <c r="D418" s="144"/>
      <c r="E418" s="144"/>
      <c r="F418" s="144"/>
      <c r="G418" s="144"/>
      <c r="H418" s="144"/>
      <c r="I418" s="135"/>
      <c r="J418" s="135"/>
      <c r="K418" s="135"/>
    </row>
    <row r="419" spans="2:11">
      <c r="B419" s="134"/>
      <c r="C419" s="135"/>
      <c r="D419" s="144"/>
      <c r="E419" s="144"/>
      <c r="F419" s="144"/>
      <c r="G419" s="144"/>
      <c r="H419" s="144"/>
      <c r="I419" s="135"/>
      <c r="J419" s="135"/>
      <c r="K419" s="135"/>
    </row>
    <row r="420" spans="2:11">
      <c r="B420" s="134"/>
      <c r="C420" s="135"/>
      <c r="D420" s="144"/>
      <c r="E420" s="144"/>
      <c r="F420" s="144"/>
      <c r="G420" s="144"/>
      <c r="H420" s="144"/>
      <c r="I420" s="135"/>
      <c r="J420" s="135"/>
      <c r="K420" s="135"/>
    </row>
    <row r="421" spans="2:11">
      <c r="B421" s="134"/>
      <c r="C421" s="135"/>
      <c r="D421" s="144"/>
      <c r="E421" s="144"/>
      <c r="F421" s="144"/>
      <c r="G421" s="144"/>
      <c r="H421" s="144"/>
      <c r="I421" s="135"/>
      <c r="J421" s="135"/>
      <c r="K421" s="135"/>
    </row>
    <row r="422" spans="2:11">
      <c r="B422" s="134"/>
      <c r="C422" s="135"/>
      <c r="D422" s="144"/>
      <c r="E422" s="144"/>
      <c r="F422" s="144"/>
      <c r="G422" s="144"/>
      <c r="H422" s="144"/>
      <c r="I422" s="135"/>
      <c r="J422" s="135"/>
      <c r="K422" s="135"/>
    </row>
    <row r="423" spans="2:11">
      <c r="B423" s="134"/>
      <c r="C423" s="135"/>
      <c r="D423" s="144"/>
      <c r="E423" s="144"/>
      <c r="F423" s="144"/>
      <c r="G423" s="144"/>
      <c r="H423" s="144"/>
      <c r="I423" s="135"/>
      <c r="J423" s="135"/>
      <c r="K423" s="135"/>
    </row>
    <row r="424" spans="2:11">
      <c r="B424" s="134"/>
      <c r="C424" s="135"/>
      <c r="D424" s="144"/>
      <c r="E424" s="144"/>
      <c r="F424" s="144"/>
      <c r="G424" s="144"/>
      <c r="H424" s="144"/>
      <c r="I424" s="135"/>
      <c r="J424" s="135"/>
      <c r="K424" s="135"/>
    </row>
    <row r="425" spans="2:11">
      <c r="B425" s="134"/>
      <c r="C425" s="135"/>
      <c r="D425" s="144"/>
      <c r="E425" s="144"/>
      <c r="F425" s="144"/>
      <c r="G425" s="144"/>
      <c r="H425" s="144"/>
      <c r="I425" s="135"/>
      <c r="J425" s="135"/>
      <c r="K425" s="135"/>
    </row>
    <row r="426" spans="2:11">
      <c r="B426" s="134"/>
      <c r="C426" s="135"/>
      <c r="D426" s="144"/>
      <c r="E426" s="144"/>
      <c r="F426" s="144"/>
      <c r="G426" s="144"/>
      <c r="H426" s="144"/>
      <c r="I426" s="135"/>
      <c r="J426" s="135"/>
      <c r="K426" s="135"/>
    </row>
    <row r="427" spans="2:11">
      <c r="B427" s="134"/>
      <c r="C427" s="135"/>
      <c r="D427" s="144"/>
      <c r="E427" s="144"/>
      <c r="F427" s="144"/>
      <c r="G427" s="144"/>
      <c r="H427" s="144"/>
      <c r="I427" s="135"/>
      <c r="J427" s="135"/>
      <c r="K427" s="135"/>
    </row>
    <row r="428" spans="2:11">
      <c r="B428" s="134"/>
      <c r="C428" s="135"/>
      <c r="D428" s="144"/>
      <c r="E428" s="144"/>
      <c r="F428" s="144"/>
      <c r="G428" s="144"/>
      <c r="H428" s="144"/>
      <c r="I428" s="135"/>
      <c r="J428" s="135"/>
      <c r="K428" s="135"/>
    </row>
    <row r="429" spans="2:11">
      <c r="B429" s="134"/>
      <c r="C429" s="135"/>
      <c r="D429" s="144"/>
      <c r="E429" s="144"/>
      <c r="F429" s="144"/>
      <c r="G429" s="144"/>
      <c r="H429" s="144"/>
      <c r="I429" s="135"/>
      <c r="J429" s="135"/>
      <c r="K429" s="135"/>
    </row>
    <row r="430" spans="2:11">
      <c r="B430" s="134"/>
      <c r="C430" s="135"/>
      <c r="D430" s="144"/>
      <c r="E430" s="144"/>
      <c r="F430" s="144"/>
      <c r="G430" s="144"/>
      <c r="H430" s="144"/>
      <c r="I430" s="135"/>
      <c r="J430" s="135"/>
      <c r="K430" s="135"/>
    </row>
    <row r="431" spans="2:11">
      <c r="B431" s="134"/>
      <c r="C431" s="135"/>
      <c r="D431" s="144"/>
      <c r="E431" s="144"/>
      <c r="F431" s="144"/>
      <c r="G431" s="144"/>
      <c r="H431" s="144"/>
      <c r="I431" s="135"/>
      <c r="J431" s="135"/>
      <c r="K431" s="135"/>
    </row>
    <row r="432" spans="2:11">
      <c r="B432" s="134"/>
      <c r="C432" s="135"/>
      <c r="D432" s="144"/>
      <c r="E432" s="144"/>
      <c r="F432" s="144"/>
      <c r="G432" s="144"/>
      <c r="H432" s="144"/>
      <c r="I432" s="135"/>
      <c r="J432" s="135"/>
      <c r="K432" s="135"/>
    </row>
    <row r="433" spans="2:11">
      <c r="B433" s="134"/>
      <c r="C433" s="135"/>
      <c r="D433" s="144"/>
      <c r="E433" s="144"/>
      <c r="F433" s="144"/>
      <c r="G433" s="144"/>
      <c r="H433" s="144"/>
      <c r="I433" s="135"/>
      <c r="J433" s="135"/>
      <c r="K433" s="135"/>
    </row>
    <row r="434" spans="2:11">
      <c r="B434" s="134"/>
      <c r="C434" s="135"/>
      <c r="D434" s="144"/>
      <c r="E434" s="144"/>
      <c r="F434" s="144"/>
      <c r="G434" s="144"/>
      <c r="H434" s="144"/>
      <c r="I434" s="135"/>
      <c r="J434" s="135"/>
      <c r="K434" s="135"/>
    </row>
    <row r="435" spans="2:11">
      <c r="B435" s="134"/>
      <c r="C435" s="135"/>
      <c r="D435" s="144"/>
      <c r="E435" s="144"/>
      <c r="F435" s="144"/>
      <c r="G435" s="144"/>
      <c r="H435" s="144"/>
      <c r="I435" s="135"/>
      <c r="J435" s="135"/>
      <c r="K435" s="135"/>
    </row>
    <row r="436" spans="2:11">
      <c r="B436" s="134"/>
      <c r="C436" s="135"/>
      <c r="D436" s="144"/>
      <c r="E436" s="144"/>
      <c r="F436" s="144"/>
      <c r="G436" s="144"/>
      <c r="H436" s="144"/>
      <c r="I436" s="135"/>
      <c r="J436" s="135"/>
      <c r="K436" s="135"/>
    </row>
    <row r="437" spans="2:11">
      <c r="B437" s="134"/>
      <c r="C437" s="135"/>
      <c r="D437" s="144"/>
      <c r="E437" s="144"/>
      <c r="F437" s="144"/>
      <c r="G437" s="144"/>
      <c r="H437" s="144"/>
      <c r="I437" s="135"/>
      <c r="J437" s="135"/>
      <c r="K437" s="135"/>
    </row>
    <row r="438" spans="2:11">
      <c r="B438" s="134"/>
      <c r="C438" s="135"/>
      <c r="D438" s="144"/>
      <c r="E438" s="144"/>
      <c r="F438" s="144"/>
      <c r="G438" s="144"/>
      <c r="H438" s="144"/>
      <c r="I438" s="135"/>
      <c r="J438" s="135"/>
      <c r="K438" s="135"/>
    </row>
    <row r="439" spans="2:11">
      <c r="B439" s="134"/>
      <c r="C439" s="135"/>
      <c r="D439" s="144"/>
      <c r="E439" s="144"/>
      <c r="F439" s="144"/>
      <c r="G439" s="144"/>
      <c r="H439" s="144"/>
      <c r="I439" s="135"/>
      <c r="J439" s="135"/>
      <c r="K439" s="135"/>
    </row>
    <row r="440" spans="2:11">
      <c r="B440" s="134"/>
      <c r="C440" s="135"/>
      <c r="D440" s="144"/>
      <c r="E440" s="144"/>
      <c r="F440" s="144"/>
      <c r="G440" s="144"/>
      <c r="H440" s="144"/>
      <c r="I440" s="135"/>
      <c r="J440" s="135"/>
      <c r="K440" s="135"/>
    </row>
    <row r="441" spans="2:11">
      <c r="B441" s="134"/>
      <c r="C441" s="135"/>
      <c r="D441" s="144"/>
      <c r="E441" s="144"/>
      <c r="F441" s="144"/>
      <c r="G441" s="144"/>
      <c r="H441" s="144"/>
      <c r="I441" s="135"/>
      <c r="J441" s="135"/>
      <c r="K441" s="135"/>
    </row>
    <row r="442" spans="2:11">
      <c r="B442" s="134"/>
      <c r="C442" s="135"/>
      <c r="D442" s="144"/>
      <c r="E442" s="144"/>
      <c r="F442" s="144"/>
      <c r="G442" s="144"/>
      <c r="H442" s="144"/>
      <c r="I442" s="135"/>
      <c r="J442" s="135"/>
      <c r="K442" s="135"/>
    </row>
    <row r="443" spans="2:11">
      <c r="B443" s="134"/>
      <c r="C443" s="135"/>
      <c r="D443" s="144"/>
      <c r="E443" s="144"/>
      <c r="F443" s="144"/>
      <c r="G443" s="144"/>
      <c r="H443" s="144"/>
      <c r="I443" s="135"/>
      <c r="J443" s="135"/>
      <c r="K443" s="135"/>
    </row>
    <row r="444" spans="2:11">
      <c r="B444" s="134"/>
      <c r="C444" s="135"/>
      <c r="D444" s="144"/>
      <c r="E444" s="144"/>
      <c r="F444" s="144"/>
      <c r="G444" s="144"/>
      <c r="H444" s="144"/>
      <c r="I444" s="135"/>
      <c r="J444" s="135"/>
      <c r="K444" s="135"/>
    </row>
    <row r="445" spans="2:11">
      <c r="B445" s="134"/>
      <c r="C445" s="135"/>
      <c r="D445" s="144"/>
      <c r="E445" s="144"/>
      <c r="F445" s="144"/>
      <c r="G445" s="144"/>
      <c r="H445" s="144"/>
      <c r="I445" s="135"/>
      <c r="J445" s="135"/>
      <c r="K445" s="135"/>
    </row>
    <row r="446" spans="2:11">
      <c r="B446" s="134"/>
      <c r="C446" s="135"/>
      <c r="D446" s="144"/>
      <c r="E446" s="144"/>
      <c r="F446" s="144"/>
      <c r="G446" s="144"/>
      <c r="H446" s="144"/>
      <c r="I446" s="135"/>
      <c r="J446" s="135"/>
      <c r="K446" s="135"/>
    </row>
    <row r="447" spans="2:11">
      <c r="B447" s="134"/>
      <c r="C447" s="135"/>
      <c r="D447" s="144"/>
      <c r="E447" s="144"/>
      <c r="F447" s="144"/>
      <c r="G447" s="144"/>
      <c r="H447" s="144"/>
      <c r="I447" s="135"/>
      <c r="J447" s="135"/>
      <c r="K447" s="135"/>
    </row>
    <row r="448" spans="2:11">
      <c r="B448" s="134"/>
      <c r="C448" s="135"/>
      <c r="D448" s="144"/>
      <c r="E448" s="144"/>
      <c r="F448" s="144"/>
      <c r="G448" s="144"/>
      <c r="H448" s="144"/>
      <c r="I448" s="135"/>
      <c r="J448" s="135"/>
      <c r="K448" s="135"/>
    </row>
    <row r="449" spans="2:11">
      <c r="B449" s="134"/>
      <c r="C449" s="135"/>
      <c r="D449" s="144"/>
      <c r="E449" s="144"/>
      <c r="F449" s="144"/>
      <c r="G449" s="144"/>
      <c r="H449" s="144"/>
      <c r="I449" s="135"/>
      <c r="J449" s="135"/>
      <c r="K449" s="135"/>
    </row>
    <row r="450" spans="2:11">
      <c r="B450" s="134"/>
      <c r="C450" s="135"/>
      <c r="D450" s="144"/>
      <c r="E450" s="144"/>
      <c r="F450" s="144"/>
      <c r="G450" s="144"/>
      <c r="H450" s="144"/>
      <c r="I450" s="135"/>
      <c r="J450" s="135"/>
      <c r="K450" s="135"/>
    </row>
    <row r="451" spans="2:11">
      <c r="B451" s="134"/>
      <c r="C451" s="135"/>
      <c r="D451" s="144"/>
      <c r="E451" s="144"/>
      <c r="F451" s="144"/>
      <c r="G451" s="144"/>
      <c r="H451" s="144"/>
      <c r="I451" s="135"/>
      <c r="J451" s="135"/>
      <c r="K451" s="135"/>
    </row>
    <row r="452" spans="2:11">
      <c r="B452" s="134"/>
      <c r="C452" s="135"/>
      <c r="D452" s="144"/>
      <c r="E452" s="144"/>
      <c r="F452" s="144"/>
      <c r="G452" s="144"/>
      <c r="H452" s="144"/>
      <c r="I452" s="135"/>
      <c r="J452" s="135"/>
      <c r="K452" s="135"/>
    </row>
    <row r="453" spans="2:11">
      <c r="B453" s="134"/>
      <c r="C453" s="135"/>
      <c r="D453" s="144"/>
      <c r="E453" s="144"/>
      <c r="F453" s="144"/>
      <c r="G453" s="144"/>
      <c r="H453" s="144"/>
      <c r="I453" s="135"/>
      <c r="J453" s="135"/>
      <c r="K453" s="135"/>
    </row>
    <row r="454" spans="2:11">
      <c r="B454" s="134"/>
      <c r="C454" s="135"/>
      <c r="D454" s="144"/>
      <c r="E454" s="144"/>
      <c r="F454" s="144"/>
      <c r="G454" s="144"/>
      <c r="H454" s="144"/>
      <c r="I454" s="135"/>
      <c r="J454" s="135"/>
      <c r="K454" s="135"/>
    </row>
    <row r="455" spans="2:11">
      <c r="B455" s="134"/>
      <c r="C455" s="135"/>
      <c r="D455" s="144"/>
      <c r="E455" s="144"/>
      <c r="F455" s="144"/>
      <c r="G455" s="144"/>
      <c r="H455" s="144"/>
      <c r="I455" s="135"/>
      <c r="J455" s="135"/>
      <c r="K455" s="135"/>
    </row>
    <row r="456" spans="2:11">
      <c r="B456" s="134"/>
      <c r="C456" s="135"/>
      <c r="D456" s="144"/>
      <c r="E456" s="144"/>
      <c r="F456" s="144"/>
      <c r="G456" s="144"/>
      <c r="H456" s="144"/>
      <c r="I456" s="135"/>
      <c r="J456" s="135"/>
      <c r="K456" s="135"/>
    </row>
    <row r="457" spans="2:11">
      <c r="B457" s="134"/>
      <c r="C457" s="135"/>
      <c r="D457" s="144"/>
      <c r="E457" s="144"/>
      <c r="F457" s="144"/>
      <c r="G457" s="144"/>
      <c r="H457" s="144"/>
      <c r="I457" s="135"/>
      <c r="J457" s="135"/>
      <c r="K457" s="135"/>
    </row>
    <row r="458" spans="2:11">
      <c r="B458" s="134"/>
      <c r="C458" s="135"/>
      <c r="D458" s="144"/>
      <c r="E458" s="144"/>
      <c r="F458" s="144"/>
      <c r="G458" s="144"/>
      <c r="H458" s="144"/>
      <c r="I458" s="135"/>
      <c r="J458" s="135"/>
      <c r="K458" s="135"/>
    </row>
    <row r="459" spans="2:11">
      <c r="B459" s="134"/>
      <c r="C459" s="135"/>
      <c r="D459" s="144"/>
      <c r="E459" s="144"/>
      <c r="F459" s="144"/>
      <c r="G459" s="144"/>
      <c r="H459" s="144"/>
      <c r="I459" s="135"/>
      <c r="J459" s="135"/>
      <c r="K459" s="135"/>
    </row>
    <row r="460" spans="2:11">
      <c r="B460" s="134"/>
      <c r="C460" s="135"/>
      <c r="D460" s="144"/>
      <c r="E460" s="144"/>
      <c r="F460" s="144"/>
      <c r="G460" s="144"/>
      <c r="H460" s="144"/>
      <c r="I460" s="135"/>
      <c r="J460" s="135"/>
      <c r="K460" s="135"/>
    </row>
    <row r="461" spans="2:11">
      <c r="B461" s="134"/>
      <c r="C461" s="135"/>
      <c r="D461" s="144"/>
      <c r="E461" s="144"/>
      <c r="F461" s="144"/>
      <c r="G461" s="144"/>
      <c r="H461" s="144"/>
      <c r="I461" s="135"/>
      <c r="J461" s="135"/>
      <c r="K461" s="135"/>
    </row>
    <row r="462" spans="2:11">
      <c r="B462" s="134"/>
      <c r="C462" s="135"/>
      <c r="D462" s="144"/>
      <c r="E462" s="144"/>
      <c r="F462" s="144"/>
      <c r="G462" s="144"/>
      <c r="H462" s="144"/>
      <c r="I462" s="135"/>
      <c r="J462" s="135"/>
      <c r="K462" s="135"/>
    </row>
    <row r="463" spans="2:11">
      <c r="B463" s="134"/>
      <c r="C463" s="135"/>
      <c r="D463" s="144"/>
      <c r="E463" s="144"/>
      <c r="F463" s="144"/>
      <c r="G463" s="144"/>
      <c r="H463" s="144"/>
      <c r="I463" s="135"/>
      <c r="J463" s="135"/>
      <c r="K463" s="135"/>
    </row>
    <row r="464" spans="2:11">
      <c r="B464" s="134"/>
      <c r="C464" s="135"/>
      <c r="D464" s="144"/>
      <c r="E464" s="144"/>
      <c r="F464" s="144"/>
      <c r="G464" s="144"/>
      <c r="H464" s="144"/>
      <c r="I464" s="135"/>
      <c r="J464" s="135"/>
      <c r="K464" s="135"/>
    </row>
    <row r="465" spans="2:11">
      <c r="B465" s="134"/>
      <c r="C465" s="135"/>
      <c r="D465" s="144"/>
      <c r="E465" s="144"/>
      <c r="F465" s="144"/>
      <c r="G465" s="144"/>
      <c r="H465" s="144"/>
      <c r="I465" s="135"/>
      <c r="J465" s="135"/>
      <c r="K465" s="135"/>
    </row>
    <row r="466" spans="2:11">
      <c r="B466" s="134"/>
      <c r="C466" s="135"/>
      <c r="D466" s="144"/>
      <c r="E466" s="144"/>
      <c r="F466" s="144"/>
      <c r="G466" s="144"/>
      <c r="H466" s="144"/>
      <c r="I466" s="135"/>
      <c r="J466" s="135"/>
      <c r="K466" s="135"/>
    </row>
    <row r="467" spans="2:11">
      <c r="B467" s="134"/>
      <c r="C467" s="135"/>
      <c r="D467" s="144"/>
      <c r="E467" s="144"/>
      <c r="F467" s="144"/>
      <c r="G467" s="144"/>
      <c r="H467" s="144"/>
      <c r="I467" s="135"/>
      <c r="J467" s="135"/>
      <c r="K467" s="135"/>
    </row>
    <row r="468" spans="2:11">
      <c r="B468" s="134"/>
      <c r="C468" s="135"/>
      <c r="D468" s="144"/>
      <c r="E468" s="144"/>
      <c r="F468" s="144"/>
      <c r="G468" s="144"/>
      <c r="H468" s="144"/>
      <c r="I468" s="135"/>
      <c r="J468" s="135"/>
      <c r="K468" s="135"/>
    </row>
    <row r="469" spans="2:11">
      <c r="B469" s="134"/>
      <c r="C469" s="135"/>
      <c r="D469" s="144"/>
      <c r="E469" s="144"/>
      <c r="F469" s="144"/>
      <c r="G469" s="144"/>
      <c r="H469" s="144"/>
      <c r="I469" s="135"/>
      <c r="J469" s="135"/>
      <c r="K469" s="135"/>
    </row>
    <row r="470" spans="2:11">
      <c r="B470" s="134"/>
      <c r="C470" s="135"/>
      <c r="D470" s="144"/>
      <c r="E470" s="144"/>
      <c r="F470" s="144"/>
      <c r="G470" s="144"/>
      <c r="H470" s="144"/>
      <c r="I470" s="135"/>
      <c r="J470" s="135"/>
      <c r="K470" s="135"/>
    </row>
    <row r="471" spans="2:11">
      <c r="B471" s="134"/>
      <c r="C471" s="135"/>
      <c r="D471" s="144"/>
      <c r="E471" s="144"/>
      <c r="F471" s="144"/>
      <c r="G471" s="144"/>
      <c r="H471" s="144"/>
      <c r="I471" s="135"/>
      <c r="J471" s="135"/>
      <c r="K471" s="135"/>
    </row>
    <row r="472" spans="2:11">
      <c r="B472" s="134"/>
      <c r="C472" s="135"/>
      <c r="D472" s="144"/>
      <c r="E472" s="144"/>
      <c r="F472" s="144"/>
      <c r="G472" s="144"/>
      <c r="H472" s="144"/>
      <c r="I472" s="135"/>
      <c r="J472" s="135"/>
      <c r="K472" s="135"/>
    </row>
    <row r="473" spans="2:11">
      <c r="B473" s="134"/>
      <c r="C473" s="135"/>
      <c r="D473" s="144"/>
      <c r="E473" s="144"/>
      <c r="F473" s="144"/>
      <c r="G473" s="144"/>
      <c r="H473" s="144"/>
      <c r="I473" s="135"/>
      <c r="J473" s="135"/>
      <c r="K473" s="135"/>
    </row>
    <row r="474" spans="2:11">
      <c r="B474" s="134"/>
      <c r="C474" s="135"/>
      <c r="D474" s="144"/>
      <c r="E474" s="144"/>
      <c r="F474" s="144"/>
      <c r="G474" s="144"/>
      <c r="H474" s="144"/>
      <c r="I474" s="135"/>
      <c r="J474" s="135"/>
      <c r="K474" s="135"/>
    </row>
    <row r="475" spans="2:11">
      <c r="B475" s="134"/>
      <c r="C475" s="135"/>
      <c r="D475" s="144"/>
      <c r="E475" s="144"/>
      <c r="F475" s="144"/>
      <c r="G475" s="144"/>
      <c r="H475" s="144"/>
      <c r="I475" s="135"/>
      <c r="J475" s="135"/>
      <c r="K475" s="13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65" t="s" vm="1">
        <v>232</v>
      </c>
    </row>
    <row r="2" spans="2:14">
      <c r="B2" s="46" t="s">
        <v>147</v>
      </c>
      <c r="C2" s="65" t="s">
        <v>233</v>
      </c>
    </row>
    <row r="3" spans="2:14">
      <c r="B3" s="46" t="s">
        <v>149</v>
      </c>
      <c r="C3" s="65" t="s">
        <v>234</v>
      </c>
    </row>
    <row r="4" spans="2:14">
      <c r="B4" s="46" t="s">
        <v>150</v>
      </c>
      <c r="C4" s="65">
        <v>74</v>
      </c>
    </row>
    <row r="6" spans="2:14" ht="26.25" customHeight="1">
      <c r="B6" s="125" t="s">
        <v>183</v>
      </c>
      <c r="C6" s="126"/>
      <c r="D6" s="127"/>
    </row>
    <row r="7" spans="2:14" s="3" customFormat="1" ht="47.25">
      <c r="B7" s="99" t="s">
        <v>117</v>
      </c>
      <c r="C7" s="100" t="s">
        <v>109</v>
      </c>
      <c r="D7" s="101" t="s">
        <v>108</v>
      </c>
    </row>
    <row r="8" spans="2:14" s="3" customFormat="1">
      <c r="B8" s="102"/>
      <c r="C8" s="103" t="s">
        <v>3006</v>
      </c>
      <c r="D8" s="104" t="s">
        <v>21</v>
      </c>
    </row>
    <row r="9" spans="2:14" s="4" customFormat="1" ht="18" customHeight="1">
      <c r="B9" s="105"/>
      <c r="C9" s="106" t="s">
        <v>0</v>
      </c>
      <c r="D9" s="107" t="s">
        <v>1</v>
      </c>
    </row>
    <row r="10" spans="2:14" s="4" customFormat="1" ht="18" customHeight="1">
      <c r="B10" s="91" t="s">
        <v>3002</v>
      </c>
      <c r="C10" s="78">
        <v>20370.079953422955</v>
      </c>
      <c r="D10" s="91"/>
    </row>
    <row r="11" spans="2:14">
      <c r="B11" s="68" t="s">
        <v>27</v>
      </c>
      <c r="C11" s="78">
        <v>12084.064009580336</v>
      </c>
      <c r="D11" s="108"/>
    </row>
    <row r="12" spans="2:14">
      <c r="B12" s="74" t="s">
        <v>3008</v>
      </c>
      <c r="C12" s="81">
        <v>1212.1038479318026</v>
      </c>
      <c r="D12" s="97">
        <v>46338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3009</v>
      </c>
      <c r="C13" s="81">
        <v>1391.19506</v>
      </c>
      <c r="D13" s="97">
        <v>44926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2073</v>
      </c>
      <c r="C14" s="81">
        <v>303.17980440000002</v>
      </c>
      <c r="D14" s="97">
        <v>46132</v>
      </c>
    </row>
    <row r="15" spans="2:14">
      <c r="B15" s="74" t="s">
        <v>3010</v>
      </c>
      <c r="C15" s="81">
        <v>774.8512038706524</v>
      </c>
      <c r="D15" s="97">
        <v>44545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3011</v>
      </c>
      <c r="C16" s="81">
        <v>5.7295719104516394</v>
      </c>
      <c r="D16" s="97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3012</v>
      </c>
      <c r="C17" s="81">
        <v>1070.2537347225709</v>
      </c>
      <c r="D17" s="97">
        <v>51774</v>
      </c>
    </row>
    <row r="18" spans="2:4">
      <c r="B18" s="74" t="s">
        <v>3013</v>
      </c>
      <c r="C18" s="81">
        <v>923.37</v>
      </c>
      <c r="D18" s="97">
        <v>46100</v>
      </c>
    </row>
    <row r="19" spans="2:4">
      <c r="B19" s="74" t="s">
        <v>3014</v>
      </c>
      <c r="C19" s="81">
        <v>1770.2111181039029</v>
      </c>
      <c r="D19" s="97">
        <v>46022</v>
      </c>
    </row>
    <row r="20" spans="2:4">
      <c r="B20" s="74" t="s">
        <v>3015</v>
      </c>
      <c r="C20" s="81">
        <v>57.056089999999998</v>
      </c>
      <c r="D20" s="97">
        <v>44739</v>
      </c>
    </row>
    <row r="21" spans="2:4">
      <c r="B21" s="74" t="s">
        <v>3016</v>
      </c>
      <c r="C21" s="81">
        <v>4454.0023199999996</v>
      </c>
      <c r="D21" s="97">
        <v>45935</v>
      </c>
    </row>
    <row r="22" spans="2:4">
      <c r="B22" s="74" t="s">
        <v>3017</v>
      </c>
      <c r="C22" s="81">
        <v>122.11125864095391</v>
      </c>
      <c r="D22" s="97">
        <v>52047</v>
      </c>
    </row>
    <row r="23" spans="2:4">
      <c r="B23" s="68" t="s">
        <v>42</v>
      </c>
      <c r="C23" s="78">
        <v>8286.0159438426199</v>
      </c>
      <c r="D23" s="108"/>
    </row>
    <row r="24" spans="2:4">
      <c r="B24" s="74" t="s">
        <v>3018</v>
      </c>
      <c r="C24" s="81">
        <v>334.61214276535281</v>
      </c>
      <c r="D24" s="97">
        <v>44697</v>
      </c>
    </row>
    <row r="25" spans="2:4">
      <c r="B25" s="74" t="s">
        <v>3019</v>
      </c>
      <c r="C25" s="81">
        <v>921.05620999999996</v>
      </c>
      <c r="D25" s="97">
        <v>46934</v>
      </c>
    </row>
    <row r="26" spans="2:4">
      <c r="B26" s="74" t="s">
        <v>3020</v>
      </c>
      <c r="C26" s="81">
        <v>241.55386999999999</v>
      </c>
      <c r="D26" s="97">
        <v>45531</v>
      </c>
    </row>
    <row r="27" spans="2:4">
      <c r="B27" s="74" t="s">
        <v>3021</v>
      </c>
      <c r="C27" s="81">
        <v>2161.3624</v>
      </c>
      <c r="D27" s="97">
        <v>45615</v>
      </c>
    </row>
    <row r="28" spans="2:4">
      <c r="B28" s="74" t="s">
        <v>3022</v>
      </c>
      <c r="C28" s="81">
        <v>69.324100000000001</v>
      </c>
      <c r="D28" s="97">
        <v>46626</v>
      </c>
    </row>
    <row r="29" spans="2:4">
      <c r="B29" s="74" t="s">
        <v>2076</v>
      </c>
      <c r="C29" s="81">
        <v>537.34478939999997</v>
      </c>
      <c r="D29" s="97">
        <v>46938</v>
      </c>
    </row>
    <row r="30" spans="2:4">
      <c r="B30" s="74" t="s">
        <v>3023</v>
      </c>
      <c r="C30" s="81">
        <v>14.05213146041697</v>
      </c>
      <c r="D30" s="97">
        <v>44396</v>
      </c>
    </row>
    <row r="31" spans="2:4">
      <c r="B31" s="74" t="s">
        <v>3024</v>
      </c>
      <c r="C31" s="81">
        <v>278.52984085933082</v>
      </c>
      <c r="D31" s="97">
        <v>45008</v>
      </c>
    </row>
    <row r="32" spans="2:4">
      <c r="B32" s="74" t="s">
        <v>3025</v>
      </c>
      <c r="C32" s="81">
        <v>190.11060829067372</v>
      </c>
      <c r="D32" s="97">
        <v>45371</v>
      </c>
    </row>
    <row r="33" spans="2:4">
      <c r="B33" s="74" t="s">
        <v>3026</v>
      </c>
      <c r="C33" s="81">
        <v>255.64700507354971</v>
      </c>
      <c r="D33" s="97">
        <v>44821</v>
      </c>
    </row>
    <row r="34" spans="2:4">
      <c r="B34" s="74" t="s">
        <v>3007</v>
      </c>
      <c r="C34" s="81">
        <v>128.79482593200001</v>
      </c>
      <c r="D34" s="97">
        <v>47467</v>
      </c>
    </row>
    <row r="35" spans="2:4">
      <c r="B35" s="74" t="s">
        <v>3027</v>
      </c>
      <c r="C35" s="81">
        <v>544.52787000000001</v>
      </c>
      <c r="D35" s="97">
        <v>45602</v>
      </c>
    </row>
    <row r="36" spans="2:4">
      <c r="B36" s="74" t="s">
        <v>3028</v>
      </c>
      <c r="C36" s="81">
        <v>148.69800607261612</v>
      </c>
      <c r="D36" s="97">
        <v>44621</v>
      </c>
    </row>
    <row r="37" spans="2:4">
      <c r="B37" s="74" t="s">
        <v>3029</v>
      </c>
      <c r="C37" s="81">
        <v>178.61848339704812</v>
      </c>
      <c r="D37" s="97">
        <v>44441</v>
      </c>
    </row>
    <row r="38" spans="2:4">
      <c r="B38" s="74" t="s">
        <v>3030</v>
      </c>
      <c r="C38" s="81">
        <v>105.24027000000001</v>
      </c>
      <c r="D38" s="97">
        <v>44611</v>
      </c>
    </row>
    <row r="39" spans="2:4">
      <c r="B39" s="74" t="s">
        <v>3031</v>
      </c>
      <c r="C39" s="81">
        <v>48.425179999999997</v>
      </c>
      <c r="D39" s="97">
        <v>45648</v>
      </c>
    </row>
    <row r="40" spans="2:4">
      <c r="B40" s="74" t="s">
        <v>2077</v>
      </c>
      <c r="C40" s="81">
        <v>171.55257740000002</v>
      </c>
      <c r="D40" s="97">
        <v>46054</v>
      </c>
    </row>
    <row r="41" spans="2:4">
      <c r="B41" s="74" t="s">
        <v>3032</v>
      </c>
      <c r="C41" s="81">
        <v>252.32461319163178</v>
      </c>
      <c r="D41" s="97">
        <v>47118</v>
      </c>
    </row>
    <row r="42" spans="2:4">
      <c r="B42" s="74" t="s">
        <v>3033</v>
      </c>
      <c r="C42" s="81">
        <v>858.56800999999996</v>
      </c>
      <c r="D42" s="97">
        <v>45165</v>
      </c>
    </row>
    <row r="43" spans="2:4">
      <c r="B43" s="74" t="s">
        <v>3034</v>
      </c>
      <c r="C43" s="81">
        <v>845.67300999999998</v>
      </c>
      <c r="D43" s="97">
        <v>46325</v>
      </c>
    </row>
    <row r="44" spans="2:4">
      <c r="B44" s="86"/>
      <c r="C44" s="86"/>
      <c r="D44" s="86"/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134"/>
      <c r="C110" s="135"/>
      <c r="D110" s="135"/>
    </row>
    <row r="111" spans="2:4">
      <c r="B111" s="134"/>
      <c r="C111" s="135"/>
      <c r="D111" s="135"/>
    </row>
    <row r="112" spans="2:4">
      <c r="B112" s="134"/>
      <c r="C112" s="135"/>
      <c r="D112" s="135"/>
    </row>
    <row r="113" spans="2:4">
      <c r="B113" s="134"/>
      <c r="C113" s="135"/>
      <c r="D113" s="135"/>
    </row>
    <row r="114" spans="2:4">
      <c r="B114" s="134"/>
      <c r="C114" s="135"/>
      <c r="D114" s="135"/>
    </row>
    <row r="115" spans="2:4">
      <c r="B115" s="134"/>
      <c r="C115" s="135"/>
      <c r="D115" s="135"/>
    </row>
    <row r="116" spans="2:4">
      <c r="B116" s="134"/>
      <c r="C116" s="135"/>
      <c r="D116" s="135"/>
    </row>
    <row r="117" spans="2:4">
      <c r="B117" s="134"/>
      <c r="C117" s="135"/>
      <c r="D117" s="135"/>
    </row>
    <row r="118" spans="2:4">
      <c r="B118" s="134"/>
      <c r="C118" s="135"/>
      <c r="D118" s="135"/>
    </row>
    <row r="119" spans="2:4">
      <c r="B119" s="134"/>
      <c r="C119" s="135"/>
      <c r="D119" s="135"/>
    </row>
    <row r="120" spans="2:4">
      <c r="B120" s="134"/>
      <c r="C120" s="135"/>
      <c r="D120" s="135"/>
    </row>
    <row r="121" spans="2:4">
      <c r="B121" s="134"/>
      <c r="C121" s="135"/>
      <c r="D121" s="135"/>
    </row>
    <row r="122" spans="2:4">
      <c r="B122" s="134"/>
      <c r="C122" s="135"/>
      <c r="D122" s="135"/>
    </row>
    <row r="123" spans="2:4">
      <c r="B123" s="134"/>
      <c r="C123" s="135"/>
      <c r="D123" s="135"/>
    </row>
    <row r="124" spans="2:4">
      <c r="B124" s="134"/>
      <c r="C124" s="135"/>
      <c r="D124" s="135"/>
    </row>
    <row r="125" spans="2:4">
      <c r="B125" s="134"/>
      <c r="C125" s="135"/>
      <c r="D125" s="135"/>
    </row>
    <row r="126" spans="2:4">
      <c r="B126" s="134"/>
      <c r="C126" s="135"/>
      <c r="D126" s="135"/>
    </row>
    <row r="127" spans="2:4">
      <c r="B127" s="134"/>
      <c r="C127" s="135"/>
      <c r="D127" s="135"/>
    </row>
    <row r="128" spans="2:4">
      <c r="B128" s="134"/>
      <c r="C128" s="135"/>
      <c r="D128" s="135"/>
    </row>
    <row r="129" spans="2:4">
      <c r="B129" s="134"/>
      <c r="C129" s="135"/>
      <c r="D129" s="135"/>
    </row>
    <row r="130" spans="2:4">
      <c r="B130" s="134"/>
      <c r="C130" s="135"/>
      <c r="D130" s="135"/>
    </row>
    <row r="131" spans="2:4">
      <c r="B131" s="134"/>
      <c r="C131" s="135"/>
      <c r="D131" s="135"/>
    </row>
    <row r="132" spans="2:4">
      <c r="B132" s="134"/>
      <c r="C132" s="135"/>
      <c r="D132" s="135"/>
    </row>
    <row r="133" spans="2:4">
      <c r="B133" s="134"/>
      <c r="C133" s="135"/>
      <c r="D133" s="135"/>
    </row>
    <row r="134" spans="2:4">
      <c r="B134" s="134"/>
      <c r="C134" s="135"/>
      <c r="D134" s="135"/>
    </row>
    <row r="135" spans="2:4">
      <c r="B135" s="134"/>
      <c r="C135" s="135"/>
      <c r="D135" s="135"/>
    </row>
    <row r="136" spans="2:4">
      <c r="B136" s="134"/>
      <c r="C136" s="135"/>
      <c r="D136" s="135"/>
    </row>
    <row r="137" spans="2:4">
      <c r="B137" s="134"/>
      <c r="C137" s="135"/>
      <c r="D137" s="135"/>
    </row>
    <row r="138" spans="2:4">
      <c r="B138" s="134"/>
      <c r="C138" s="135"/>
      <c r="D138" s="135"/>
    </row>
    <row r="139" spans="2:4">
      <c r="B139" s="134"/>
      <c r="C139" s="135"/>
      <c r="D139" s="135"/>
    </row>
    <row r="140" spans="2:4">
      <c r="B140" s="134"/>
      <c r="C140" s="135"/>
      <c r="D140" s="135"/>
    </row>
    <row r="141" spans="2:4">
      <c r="B141" s="134"/>
      <c r="C141" s="135"/>
      <c r="D141" s="135"/>
    </row>
    <row r="142" spans="2:4">
      <c r="B142" s="134"/>
      <c r="C142" s="135"/>
      <c r="D142" s="135"/>
    </row>
    <row r="143" spans="2:4">
      <c r="B143" s="134"/>
      <c r="C143" s="135"/>
      <c r="D143" s="135"/>
    </row>
    <row r="144" spans="2:4">
      <c r="B144" s="134"/>
      <c r="C144" s="135"/>
      <c r="D144" s="135"/>
    </row>
    <row r="145" spans="2:4">
      <c r="B145" s="134"/>
      <c r="C145" s="135"/>
      <c r="D145" s="135"/>
    </row>
    <row r="146" spans="2:4">
      <c r="B146" s="134"/>
      <c r="C146" s="135"/>
      <c r="D146" s="135"/>
    </row>
    <row r="147" spans="2:4">
      <c r="B147" s="134"/>
      <c r="C147" s="135"/>
      <c r="D147" s="135"/>
    </row>
    <row r="148" spans="2:4">
      <c r="B148" s="134"/>
      <c r="C148" s="135"/>
      <c r="D148" s="135"/>
    </row>
    <row r="149" spans="2:4">
      <c r="B149" s="134"/>
      <c r="C149" s="135"/>
      <c r="D149" s="135"/>
    </row>
    <row r="150" spans="2:4">
      <c r="B150" s="134"/>
      <c r="C150" s="135"/>
      <c r="D150" s="135"/>
    </row>
    <row r="151" spans="2:4">
      <c r="B151" s="134"/>
      <c r="C151" s="135"/>
      <c r="D151" s="135"/>
    </row>
    <row r="152" spans="2:4">
      <c r="B152" s="134"/>
      <c r="C152" s="135"/>
      <c r="D152" s="135"/>
    </row>
    <row r="153" spans="2:4">
      <c r="B153" s="134"/>
      <c r="C153" s="135"/>
      <c r="D153" s="135"/>
    </row>
    <row r="154" spans="2:4">
      <c r="B154" s="134"/>
      <c r="C154" s="135"/>
      <c r="D154" s="135"/>
    </row>
    <row r="155" spans="2:4">
      <c r="B155" s="134"/>
      <c r="C155" s="135"/>
      <c r="D155" s="135"/>
    </row>
    <row r="156" spans="2:4">
      <c r="B156" s="134"/>
      <c r="C156" s="135"/>
      <c r="D156" s="135"/>
    </row>
    <row r="157" spans="2:4">
      <c r="B157" s="134"/>
      <c r="C157" s="135"/>
      <c r="D157" s="135"/>
    </row>
    <row r="158" spans="2:4">
      <c r="B158" s="134"/>
      <c r="C158" s="135"/>
      <c r="D158" s="135"/>
    </row>
    <row r="159" spans="2:4">
      <c r="B159" s="134"/>
      <c r="C159" s="135"/>
      <c r="D159" s="135"/>
    </row>
    <row r="160" spans="2:4">
      <c r="B160" s="134"/>
      <c r="C160" s="135"/>
      <c r="D160" s="135"/>
    </row>
    <row r="161" spans="2:4">
      <c r="B161" s="134"/>
      <c r="C161" s="135"/>
      <c r="D161" s="135"/>
    </row>
    <row r="162" spans="2:4">
      <c r="B162" s="134"/>
      <c r="C162" s="135"/>
      <c r="D162" s="135"/>
    </row>
    <row r="163" spans="2:4">
      <c r="B163" s="134"/>
      <c r="C163" s="135"/>
      <c r="D163" s="135"/>
    </row>
    <row r="164" spans="2:4">
      <c r="B164" s="134"/>
      <c r="C164" s="135"/>
      <c r="D164" s="135"/>
    </row>
    <row r="165" spans="2:4">
      <c r="B165" s="134"/>
      <c r="C165" s="135"/>
      <c r="D165" s="135"/>
    </row>
    <row r="166" spans="2:4">
      <c r="B166" s="134"/>
      <c r="C166" s="135"/>
      <c r="D166" s="135"/>
    </row>
    <row r="167" spans="2:4">
      <c r="B167" s="134"/>
      <c r="C167" s="135"/>
      <c r="D167" s="135"/>
    </row>
    <row r="168" spans="2:4">
      <c r="B168" s="134"/>
      <c r="C168" s="135"/>
      <c r="D168" s="135"/>
    </row>
    <row r="169" spans="2:4">
      <c r="B169" s="134"/>
      <c r="C169" s="135"/>
      <c r="D169" s="135"/>
    </row>
    <row r="170" spans="2:4">
      <c r="B170" s="134"/>
      <c r="C170" s="135"/>
      <c r="D170" s="135"/>
    </row>
    <row r="171" spans="2:4">
      <c r="B171" s="134"/>
      <c r="C171" s="135"/>
      <c r="D171" s="135"/>
    </row>
    <row r="172" spans="2:4">
      <c r="B172" s="134"/>
      <c r="C172" s="135"/>
      <c r="D172" s="135"/>
    </row>
    <row r="173" spans="2:4">
      <c r="B173" s="134"/>
      <c r="C173" s="135"/>
      <c r="D173" s="135"/>
    </row>
    <row r="174" spans="2:4">
      <c r="B174" s="134"/>
      <c r="C174" s="135"/>
      <c r="D174" s="135"/>
    </row>
    <row r="175" spans="2:4">
      <c r="B175" s="134"/>
      <c r="C175" s="135"/>
      <c r="D175" s="135"/>
    </row>
    <row r="176" spans="2:4">
      <c r="B176" s="134"/>
      <c r="C176" s="135"/>
      <c r="D176" s="135"/>
    </row>
    <row r="177" spans="2:4">
      <c r="B177" s="134"/>
      <c r="C177" s="135"/>
      <c r="D177" s="135"/>
    </row>
    <row r="178" spans="2:4">
      <c r="B178" s="134"/>
      <c r="C178" s="135"/>
      <c r="D178" s="135"/>
    </row>
    <row r="179" spans="2:4">
      <c r="B179" s="134"/>
      <c r="C179" s="135"/>
      <c r="D179" s="135"/>
    </row>
    <row r="180" spans="2:4">
      <c r="B180" s="134"/>
      <c r="C180" s="135"/>
      <c r="D180" s="135"/>
    </row>
    <row r="181" spans="2:4">
      <c r="B181" s="134"/>
      <c r="C181" s="135"/>
      <c r="D181" s="135"/>
    </row>
    <row r="182" spans="2:4">
      <c r="B182" s="134"/>
      <c r="C182" s="135"/>
      <c r="D182" s="135"/>
    </row>
    <row r="183" spans="2:4">
      <c r="B183" s="134"/>
      <c r="C183" s="135"/>
      <c r="D183" s="135"/>
    </row>
    <row r="184" spans="2:4">
      <c r="B184" s="134"/>
      <c r="C184" s="135"/>
      <c r="D184" s="135"/>
    </row>
    <row r="185" spans="2:4">
      <c r="B185" s="134"/>
      <c r="C185" s="135"/>
      <c r="D185" s="135"/>
    </row>
    <row r="186" spans="2:4">
      <c r="B186" s="134"/>
      <c r="C186" s="135"/>
      <c r="D186" s="135"/>
    </row>
    <row r="187" spans="2:4">
      <c r="B187" s="134"/>
      <c r="C187" s="135"/>
      <c r="D187" s="135"/>
    </row>
    <row r="188" spans="2:4">
      <c r="B188" s="134"/>
      <c r="C188" s="135"/>
      <c r="D188" s="135"/>
    </row>
    <row r="189" spans="2:4">
      <c r="B189" s="134"/>
      <c r="C189" s="135"/>
      <c r="D189" s="135"/>
    </row>
    <row r="190" spans="2:4">
      <c r="B190" s="134"/>
      <c r="C190" s="135"/>
      <c r="D190" s="135"/>
    </row>
    <row r="191" spans="2:4">
      <c r="B191" s="134"/>
      <c r="C191" s="135"/>
      <c r="D191" s="135"/>
    </row>
    <row r="192" spans="2:4">
      <c r="B192" s="134"/>
      <c r="C192" s="135"/>
      <c r="D192" s="135"/>
    </row>
    <row r="193" spans="2:4">
      <c r="B193" s="134"/>
      <c r="C193" s="135"/>
      <c r="D193" s="135"/>
    </row>
    <row r="194" spans="2:4">
      <c r="B194" s="134"/>
      <c r="C194" s="135"/>
      <c r="D194" s="135"/>
    </row>
    <row r="195" spans="2:4">
      <c r="B195" s="134"/>
      <c r="C195" s="135"/>
      <c r="D195" s="135"/>
    </row>
    <row r="196" spans="2:4">
      <c r="B196" s="134"/>
      <c r="C196" s="135"/>
      <c r="D196" s="135"/>
    </row>
    <row r="197" spans="2:4">
      <c r="B197" s="134"/>
      <c r="C197" s="135"/>
      <c r="D197" s="135"/>
    </row>
    <row r="198" spans="2:4">
      <c r="B198" s="134"/>
      <c r="C198" s="135"/>
      <c r="D198" s="135"/>
    </row>
    <row r="199" spans="2:4">
      <c r="B199" s="134"/>
      <c r="C199" s="135"/>
      <c r="D199" s="135"/>
    </row>
    <row r="200" spans="2:4">
      <c r="B200" s="134"/>
      <c r="C200" s="135"/>
      <c r="D200" s="135"/>
    </row>
    <row r="201" spans="2:4">
      <c r="B201" s="134"/>
      <c r="C201" s="135"/>
      <c r="D201" s="135"/>
    </row>
    <row r="202" spans="2:4">
      <c r="B202" s="134"/>
      <c r="C202" s="135"/>
      <c r="D202" s="135"/>
    </row>
    <row r="203" spans="2:4">
      <c r="B203" s="134"/>
      <c r="C203" s="135"/>
      <c r="D203" s="135"/>
    </row>
    <row r="204" spans="2:4">
      <c r="B204" s="134"/>
      <c r="C204" s="135"/>
      <c r="D204" s="135"/>
    </row>
    <row r="205" spans="2:4">
      <c r="B205" s="134"/>
      <c r="C205" s="135"/>
      <c r="D205" s="135"/>
    </row>
    <row r="206" spans="2:4">
      <c r="B206" s="134"/>
      <c r="C206" s="135"/>
      <c r="D206" s="135"/>
    </row>
    <row r="207" spans="2:4">
      <c r="B207" s="134"/>
      <c r="C207" s="135"/>
      <c r="D207" s="135"/>
    </row>
    <row r="208" spans="2:4">
      <c r="B208" s="134"/>
      <c r="C208" s="135"/>
      <c r="D208" s="135"/>
    </row>
    <row r="209" spans="2:4">
      <c r="B209" s="134"/>
      <c r="C209" s="135"/>
      <c r="D209" s="135"/>
    </row>
    <row r="210" spans="2:4">
      <c r="B210" s="134"/>
      <c r="C210" s="135"/>
      <c r="D210" s="135"/>
    </row>
    <row r="211" spans="2:4">
      <c r="B211" s="134"/>
      <c r="C211" s="135"/>
      <c r="D211" s="135"/>
    </row>
    <row r="212" spans="2:4">
      <c r="B212" s="134"/>
      <c r="C212" s="135"/>
      <c r="D212" s="135"/>
    </row>
    <row r="213" spans="2:4">
      <c r="B213" s="134"/>
      <c r="C213" s="135"/>
      <c r="D213" s="135"/>
    </row>
    <row r="214" spans="2:4">
      <c r="B214" s="134"/>
      <c r="C214" s="135"/>
      <c r="D214" s="135"/>
    </row>
    <row r="215" spans="2:4">
      <c r="B215" s="134"/>
      <c r="C215" s="135"/>
      <c r="D215" s="135"/>
    </row>
    <row r="216" spans="2:4">
      <c r="B216" s="134"/>
      <c r="C216" s="135"/>
      <c r="D216" s="135"/>
    </row>
    <row r="217" spans="2:4">
      <c r="B217" s="134"/>
      <c r="C217" s="135"/>
      <c r="D217" s="135"/>
    </row>
    <row r="218" spans="2:4">
      <c r="B218" s="134"/>
      <c r="C218" s="135"/>
      <c r="D218" s="135"/>
    </row>
    <row r="219" spans="2:4">
      <c r="B219" s="134"/>
      <c r="C219" s="135"/>
      <c r="D219" s="135"/>
    </row>
    <row r="220" spans="2:4">
      <c r="B220" s="134"/>
      <c r="C220" s="135"/>
      <c r="D220" s="135"/>
    </row>
    <row r="221" spans="2:4">
      <c r="B221" s="134"/>
      <c r="C221" s="135"/>
      <c r="D221" s="135"/>
    </row>
    <row r="222" spans="2:4">
      <c r="B222" s="134"/>
      <c r="C222" s="135"/>
      <c r="D222" s="135"/>
    </row>
    <row r="223" spans="2:4">
      <c r="B223" s="134"/>
      <c r="C223" s="135"/>
      <c r="D223" s="135"/>
    </row>
    <row r="224" spans="2:4">
      <c r="B224" s="134"/>
      <c r="C224" s="135"/>
      <c r="D224" s="135"/>
    </row>
    <row r="225" spans="2:4">
      <c r="B225" s="134"/>
      <c r="C225" s="135"/>
      <c r="D225" s="135"/>
    </row>
    <row r="226" spans="2:4">
      <c r="B226" s="134"/>
      <c r="C226" s="135"/>
      <c r="D226" s="135"/>
    </row>
    <row r="227" spans="2:4">
      <c r="B227" s="134"/>
      <c r="C227" s="135"/>
      <c r="D227" s="135"/>
    </row>
    <row r="228" spans="2:4">
      <c r="B228" s="134"/>
      <c r="C228" s="135"/>
      <c r="D228" s="135"/>
    </row>
    <row r="229" spans="2:4">
      <c r="B229" s="134"/>
      <c r="C229" s="135"/>
      <c r="D229" s="135"/>
    </row>
    <row r="230" spans="2:4">
      <c r="B230" s="134"/>
      <c r="C230" s="135"/>
      <c r="D230" s="135"/>
    </row>
    <row r="231" spans="2:4">
      <c r="B231" s="134"/>
      <c r="C231" s="135"/>
      <c r="D231" s="135"/>
    </row>
    <row r="232" spans="2:4">
      <c r="B232" s="134"/>
      <c r="C232" s="135"/>
      <c r="D232" s="135"/>
    </row>
    <row r="233" spans="2:4">
      <c r="B233" s="134"/>
      <c r="C233" s="135"/>
      <c r="D233" s="135"/>
    </row>
    <row r="234" spans="2:4">
      <c r="B234" s="134"/>
      <c r="C234" s="135"/>
      <c r="D234" s="135"/>
    </row>
    <row r="235" spans="2:4">
      <c r="B235" s="134"/>
      <c r="C235" s="135"/>
      <c r="D235" s="135"/>
    </row>
    <row r="236" spans="2:4">
      <c r="B236" s="134"/>
      <c r="C236" s="135"/>
      <c r="D236" s="135"/>
    </row>
    <row r="237" spans="2:4">
      <c r="B237" s="134"/>
      <c r="C237" s="135"/>
      <c r="D237" s="135"/>
    </row>
    <row r="238" spans="2:4">
      <c r="B238" s="134"/>
      <c r="C238" s="135"/>
      <c r="D238" s="135"/>
    </row>
    <row r="239" spans="2:4">
      <c r="B239" s="134"/>
      <c r="C239" s="135"/>
      <c r="D239" s="135"/>
    </row>
    <row r="240" spans="2:4">
      <c r="B240" s="134"/>
      <c r="C240" s="135"/>
      <c r="D240" s="135"/>
    </row>
    <row r="241" spans="2:4">
      <c r="B241" s="134"/>
      <c r="C241" s="135"/>
      <c r="D241" s="135"/>
    </row>
    <row r="242" spans="2:4">
      <c r="B242" s="134"/>
      <c r="C242" s="135"/>
      <c r="D242" s="135"/>
    </row>
    <row r="243" spans="2:4">
      <c r="B243" s="134"/>
      <c r="C243" s="135"/>
      <c r="D243" s="135"/>
    </row>
    <row r="244" spans="2:4">
      <c r="B244" s="134"/>
      <c r="C244" s="135"/>
      <c r="D244" s="135"/>
    </row>
    <row r="245" spans="2:4">
      <c r="B245" s="134"/>
      <c r="C245" s="135"/>
      <c r="D245" s="135"/>
    </row>
    <row r="246" spans="2:4">
      <c r="B246" s="134"/>
      <c r="C246" s="135"/>
      <c r="D246" s="135"/>
    </row>
    <row r="247" spans="2:4">
      <c r="B247" s="134"/>
      <c r="C247" s="135"/>
      <c r="D247" s="135"/>
    </row>
    <row r="248" spans="2:4">
      <c r="B248" s="134"/>
      <c r="C248" s="135"/>
      <c r="D248" s="135"/>
    </row>
    <row r="249" spans="2:4">
      <c r="B249" s="134"/>
      <c r="C249" s="135"/>
      <c r="D249" s="135"/>
    </row>
    <row r="250" spans="2:4">
      <c r="B250" s="134"/>
      <c r="C250" s="135"/>
      <c r="D250" s="135"/>
    </row>
    <row r="251" spans="2:4">
      <c r="B251" s="134"/>
      <c r="C251" s="135"/>
      <c r="D251" s="135"/>
    </row>
    <row r="252" spans="2:4">
      <c r="B252" s="134"/>
      <c r="C252" s="135"/>
      <c r="D252" s="135"/>
    </row>
    <row r="253" spans="2:4">
      <c r="B253" s="134"/>
      <c r="C253" s="135"/>
      <c r="D253" s="135"/>
    </row>
    <row r="254" spans="2:4">
      <c r="B254" s="134"/>
      <c r="C254" s="135"/>
      <c r="D254" s="135"/>
    </row>
    <row r="255" spans="2:4">
      <c r="B255" s="134"/>
      <c r="C255" s="135"/>
      <c r="D255" s="135"/>
    </row>
    <row r="256" spans="2:4">
      <c r="B256" s="134"/>
      <c r="C256" s="135"/>
      <c r="D256" s="135"/>
    </row>
    <row r="257" spans="2:4">
      <c r="B257" s="134"/>
      <c r="C257" s="135"/>
      <c r="D257" s="135"/>
    </row>
    <row r="258" spans="2:4">
      <c r="B258" s="134"/>
      <c r="C258" s="135"/>
      <c r="D258" s="135"/>
    </row>
    <row r="259" spans="2:4">
      <c r="B259" s="134"/>
      <c r="C259" s="135"/>
      <c r="D259" s="135"/>
    </row>
    <row r="260" spans="2:4">
      <c r="B260" s="134"/>
      <c r="C260" s="135"/>
      <c r="D260" s="135"/>
    </row>
    <row r="261" spans="2:4">
      <c r="B261" s="134"/>
      <c r="C261" s="135"/>
      <c r="D261" s="135"/>
    </row>
    <row r="262" spans="2:4">
      <c r="B262" s="134"/>
      <c r="C262" s="135"/>
      <c r="D262" s="135"/>
    </row>
    <row r="263" spans="2:4">
      <c r="B263" s="134"/>
      <c r="C263" s="135"/>
      <c r="D263" s="135"/>
    </row>
    <row r="264" spans="2:4">
      <c r="B264" s="134"/>
      <c r="C264" s="135"/>
      <c r="D264" s="135"/>
    </row>
    <row r="265" spans="2:4">
      <c r="B265" s="134"/>
      <c r="C265" s="135"/>
      <c r="D265" s="135"/>
    </row>
    <row r="266" spans="2:4">
      <c r="B266" s="134"/>
      <c r="C266" s="135"/>
      <c r="D266" s="135"/>
    </row>
    <row r="267" spans="2:4">
      <c r="B267" s="134"/>
      <c r="C267" s="135"/>
      <c r="D267" s="135"/>
    </row>
    <row r="268" spans="2:4">
      <c r="B268" s="134"/>
      <c r="C268" s="135"/>
      <c r="D268" s="135"/>
    </row>
    <row r="269" spans="2:4">
      <c r="B269" s="134"/>
      <c r="C269" s="135"/>
      <c r="D269" s="135"/>
    </row>
    <row r="270" spans="2:4">
      <c r="B270" s="134"/>
      <c r="C270" s="135"/>
      <c r="D270" s="135"/>
    </row>
    <row r="271" spans="2:4">
      <c r="B271" s="134"/>
      <c r="C271" s="135"/>
      <c r="D271" s="135"/>
    </row>
    <row r="272" spans="2:4">
      <c r="B272" s="134"/>
      <c r="C272" s="135"/>
      <c r="D272" s="135"/>
    </row>
    <row r="273" spans="2:4">
      <c r="B273" s="134"/>
      <c r="C273" s="135"/>
      <c r="D273" s="135"/>
    </row>
    <row r="274" spans="2:4">
      <c r="B274" s="134"/>
      <c r="C274" s="135"/>
      <c r="D274" s="135"/>
    </row>
    <row r="275" spans="2:4">
      <c r="B275" s="134"/>
      <c r="C275" s="135"/>
      <c r="D275" s="135"/>
    </row>
    <row r="276" spans="2:4">
      <c r="B276" s="134"/>
      <c r="C276" s="135"/>
      <c r="D276" s="135"/>
    </row>
    <row r="277" spans="2:4">
      <c r="B277" s="134"/>
      <c r="C277" s="135"/>
      <c r="D277" s="135"/>
    </row>
    <row r="278" spans="2:4">
      <c r="B278" s="134"/>
      <c r="C278" s="135"/>
      <c r="D278" s="135"/>
    </row>
    <row r="279" spans="2:4">
      <c r="B279" s="134"/>
      <c r="C279" s="135"/>
      <c r="D279" s="135"/>
    </row>
    <row r="280" spans="2:4">
      <c r="B280" s="134"/>
      <c r="C280" s="135"/>
      <c r="D280" s="135"/>
    </row>
    <row r="281" spans="2:4">
      <c r="B281" s="134"/>
      <c r="C281" s="135"/>
      <c r="D281" s="135"/>
    </row>
    <row r="282" spans="2:4">
      <c r="B282" s="134"/>
      <c r="C282" s="135"/>
      <c r="D282" s="135"/>
    </row>
    <row r="283" spans="2:4">
      <c r="B283" s="134"/>
      <c r="C283" s="135"/>
      <c r="D283" s="135"/>
    </row>
    <row r="284" spans="2:4">
      <c r="B284" s="134"/>
      <c r="C284" s="135"/>
      <c r="D284" s="135"/>
    </row>
    <row r="285" spans="2:4">
      <c r="B285" s="134"/>
      <c r="C285" s="135"/>
      <c r="D285" s="135"/>
    </row>
    <row r="286" spans="2:4">
      <c r="B286" s="134"/>
      <c r="C286" s="135"/>
      <c r="D286" s="135"/>
    </row>
    <row r="287" spans="2:4">
      <c r="B287" s="134"/>
      <c r="C287" s="135"/>
      <c r="D287" s="135"/>
    </row>
    <row r="288" spans="2:4">
      <c r="B288" s="134"/>
      <c r="C288" s="135"/>
      <c r="D288" s="135"/>
    </row>
    <row r="289" spans="2:4">
      <c r="B289" s="134"/>
      <c r="C289" s="135"/>
      <c r="D289" s="135"/>
    </row>
    <row r="290" spans="2:4">
      <c r="B290" s="134"/>
      <c r="C290" s="135"/>
      <c r="D290" s="135"/>
    </row>
    <row r="291" spans="2:4">
      <c r="B291" s="134"/>
      <c r="C291" s="135"/>
      <c r="D291" s="135"/>
    </row>
    <row r="292" spans="2:4">
      <c r="B292" s="134"/>
      <c r="C292" s="135"/>
      <c r="D292" s="135"/>
    </row>
    <row r="293" spans="2:4">
      <c r="B293" s="134"/>
      <c r="C293" s="135"/>
      <c r="D293" s="135"/>
    </row>
    <row r="294" spans="2:4">
      <c r="B294" s="134"/>
      <c r="C294" s="135"/>
      <c r="D294" s="135"/>
    </row>
    <row r="295" spans="2:4">
      <c r="B295" s="134"/>
      <c r="C295" s="135"/>
      <c r="D295" s="135"/>
    </row>
    <row r="296" spans="2:4">
      <c r="B296" s="134"/>
      <c r="C296" s="135"/>
      <c r="D296" s="135"/>
    </row>
    <row r="297" spans="2:4">
      <c r="B297" s="134"/>
      <c r="C297" s="135"/>
      <c r="D297" s="135"/>
    </row>
    <row r="298" spans="2:4">
      <c r="B298" s="134"/>
      <c r="C298" s="135"/>
      <c r="D298" s="135"/>
    </row>
    <row r="299" spans="2:4">
      <c r="B299" s="134"/>
      <c r="C299" s="135"/>
      <c r="D299" s="135"/>
    </row>
    <row r="300" spans="2:4">
      <c r="B300" s="134"/>
      <c r="C300" s="135"/>
      <c r="D300" s="135"/>
    </row>
    <row r="301" spans="2:4">
      <c r="B301" s="134"/>
      <c r="C301" s="135"/>
      <c r="D301" s="135"/>
    </row>
    <row r="302" spans="2:4">
      <c r="B302" s="134"/>
      <c r="C302" s="135"/>
      <c r="D302" s="135"/>
    </row>
    <row r="303" spans="2:4">
      <c r="B303" s="134"/>
      <c r="C303" s="135"/>
      <c r="D303" s="135"/>
    </row>
    <row r="304" spans="2:4">
      <c r="B304" s="134"/>
      <c r="C304" s="135"/>
      <c r="D304" s="135"/>
    </row>
    <row r="305" spans="2:4">
      <c r="B305" s="134"/>
      <c r="C305" s="135"/>
      <c r="D305" s="135"/>
    </row>
    <row r="306" spans="2:4">
      <c r="B306" s="134"/>
      <c r="C306" s="135"/>
      <c r="D306" s="135"/>
    </row>
    <row r="307" spans="2:4">
      <c r="B307" s="134"/>
      <c r="C307" s="135"/>
      <c r="D307" s="135"/>
    </row>
    <row r="308" spans="2:4">
      <c r="B308" s="134"/>
      <c r="C308" s="135"/>
      <c r="D308" s="135"/>
    </row>
    <row r="309" spans="2:4">
      <c r="B309" s="134"/>
      <c r="C309" s="135"/>
      <c r="D309" s="135"/>
    </row>
    <row r="310" spans="2:4">
      <c r="B310" s="134"/>
      <c r="C310" s="135"/>
      <c r="D310" s="135"/>
    </row>
    <row r="311" spans="2:4">
      <c r="B311" s="134"/>
      <c r="C311" s="135"/>
      <c r="D311" s="135"/>
    </row>
    <row r="312" spans="2:4">
      <c r="B312" s="134"/>
      <c r="C312" s="135"/>
      <c r="D312" s="135"/>
    </row>
    <row r="313" spans="2:4">
      <c r="B313" s="134"/>
      <c r="C313" s="135"/>
      <c r="D313" s="135"/>
    </row>
    <row r="314" spans="2:4">
      <c r="B314" s="134"/>
      <c r="C314" s="135"/>
      <c r="D314" s="135"/>
    </row>
    <row r="315" spans="2:4">
      <c r="B315" s="134"/>
      <c r="C315" s="135"/>
      <c r="D315" s="135"/>
    </row>
    <row r="316" spans="2:4">
      <c r="B316" s="134"/>
      <c r="C316" s="135"/>
      <c r="D316" s="135"/>
    </row>
    <row r="317" spans="2:4">
      <c r="B317" s="134"/>
      <c r="C317" s="135"/>
      <c r="D317" s="135"/>
    </row>
    <row r="318" spans="2:4">
      <c r="B318" s="134"/>
      <c r="C318" s="135"/>
      <c r="D318" s="135"/>
    </row>
    <row r="319" spans="2:4">
      <c r="B319" s="134"/>
      <c r="C319" s="135"/>
      <c r="D319" s="135"/>
    </row>
    <row r="320" spans="2:4">
      <c r="B320" s="134"/>
      <c r="C320" s="135"/>
      <c r="D320" s="135"/>
    </row>
    <row r="321" spans="2:4">
      <c r="B321" s="134"/>
      <c r="C321" s="135"/>
      <c r="D321" s="135"/>
    </row>
    <row r="322" spans="2:4">
      <c r="B322" s="134"/>
      <c r="C322" s="135"/>
      <c r="D322" s="135"/>
    </row>
    <row r="323" spans="2:4">
      <c r="B323" s="134"/>
      <c r="C323" s="135"/>
      <c r="D323" s="135"/>
    </row>
    <row r="324" spans="2:4">
      <c r="B324" s="134"/>
      <c r="C324" s="135"/>
      <c r="D324" s="135"/>
    </row>
    <row r="325" spans="2:4">
      <c r="B325" s="134"/>
      <c r="C325" s="135"/>
      <c r="D325" s="135"/>
    </row>
    <row r="326" spans="2:4">
      <c r="B326" s="134"/>
      <c r="C326" s="135"/>
      <c r="D326" s="135"/>
    </row>
    <row r="327" spans="2:4">
      <c r="B327" s="134"/>
      <c r="C327" s="135"/>
      <c r="D327" s="135"/>
    </row>
    <row r="328" spans="2:4">
      <c r="B328" s="134"/>
      <c r="C328" s="135"/>
      <c r="D328" s="135"/>
    </row>
    <row r="329" spans="2:4">
      <c r="B329" s="134"/>
      <c r="C329" s="135"/>
      <c r="D329" s="135"/>
    </row>
    <row r="330" spans="2:4">
      <c r="B330" s="134"/>
      <c r="C330" s="135"/>
      <c r="D330" s="135"/>
    </row>
    <row r="331" spans="2:4">
      <c r="B331" s="134"/>
      <c r="C331" s="135"/>
      <c r="D331" s="135"/>
    </row>
    <row r="332" spans="2:4">
      <c r="B332" s="134"/>
      <c r="C332" s="135"/>
      <c r="D332" s="135"/>
    </row>
    <row r="333" spans="2:4">
      <c r="B333" s="134"/>
      <c r="C333" s="135"/>
      <c r="D333" s="135"/>
    </row>
    <row r="334" spans="2:4">
      <c r="B334" s="134"/>
      <c r="C334" s="135"/>
      <c r="D334" s="135"/>
    </row>
    <row r="335" spans="2:4">
      <c r="B335" s="134"/>
      <c r="C335" s="135"/>
      <c r="D335" s="135"/>
    </row>
    <row r="336" spans="2:4">
      <c r="B336" s="134"/>
      <c r="C336" s="135"/>
      <c r="D336" s="135"/>
    </row>
    <row r="337" spans="2:4">
      <c r="B337" s="134"/>
      <c r="C337" s="135"/>
      <c r="D337" s="135"/>
    </row>
    <row r="338" spans="2:4">
      <c r="B338" s="134"/>
      <c r="C338" s="135"/>
      <c r="D338" s="135"/>
    </row>
    <row r="339" spans="2:4">
      <c r="B339" s="134"/>
      <c r="C339" s="135"/>
      <c r="D339" s="135"/>
    </row>
    <row r="340" spans="2:4">
      <c r="B340" s="134"/>
      <c r="C340" s="135"/>
      <c r="D340" s="135"/>
    </row>
    <row r="341" spans="2:4">
      <c r="B341" s="134"/>
      <c r="C341" s="135"/>
      <c r="D341" s="135"/>
    </row>
    <row r="342" spans="2:4">
      <c r="B342" s="134"/>
      <c r="C342" s="135"/>
      <c r="D342" s="135"/>
    </row>
    <row r="343" spans="2:4">
      <c r="B343" s="134"/>
      <c r="C343" s="135"/>
      <c r="D343" s="135"/>
    </row>
    <row r="344" spans="2:4">
      <c r="B344" s="134"/>
      <c r="C344" s="135"/>
      <c r="D344" s="135"/>
    </row>
    <row r="345" spans="2:4">
      <c r="B345" s="134"/>
      <c r="C345" s="135"/>
      <c r="D345" s="135"/>
    </row>
    <row r="346" spans="2:4">
      <c r="B346" s="134"/>
      <c r="C346" s="135"/>
      <c r="D346" s="135"/>
    </row>
    <row r="347" spans="2:4">
      <c r="B347" s="134"/>
      <c r="C347" s="135"/>
      <c r="D347" s="135"/>
    </row>
    <row r="348" spans="2:4">
      <c r="B348" s="134"/>
      <c r="C348" s="135"/>
      <c r="D348" s="135"/>
    </row>
    <row r="349" spans="2:4">
      <c r="B349" s="134"/>
      <c r="C349" s="135"/>
      <c r="D349" s="135"/>
    </row>
    <row r="350" spans="2:4">
      <c r="B350" s="134"/>
      <c r="C350" s="135"/>
      <c r="D350" s="135"/>
    </row>
    <row r="351" spans="2:4">
      <c r="B351" s="134"/>
      <c r="C351" s="135"/>
      <c r="D351" s="135"/>
    </row>
    <row r="352" spans="2:4">
      <c r="B352" s="134"/>
      <c r="C352" s="135"/>
      <c r="D352" s="135"/>
    </row>
    <row r="353" spans="2:4">
      <c r="B353" s="134"/>
      <c r="C353" s="135"/>
      <c r="D353" s="135"/>
    </row>
    <row r="354" spans="2:4">
      <c r="B354" s="134"/>
      <c r="C354" s="135"/>
      <c r="D354" s="135"/>
    </row>
    <row r="355" spans="2:4">
      <c r="B355" s="134"/>
      <c r="C355" s="135"/>
      <c r="D355" s="135"/>
    </row>
    <row r="356" spans="2:4">
      <c r="B356" s="134"/>
      <c r="C356" s="135"/>
      <c r="D356" s="135"/>
    </row>
    <row r="357" spans="2:4">
      <c r="B357" s="134"/>
      <c r="C357" s="135"/>
      <c r="D357" s="135"/>
    </row>
    <row r="358" spans="2:4">
      <c r="B358" s="134"/>
      <c r="C358" s="135"/>
      <c r="D358" s="135"/>
    </row>
    <row r="359" spans="2:4">
      <c r="B359" s="134"/>
      <c r="C359" s="135"/>
      <c r="D359" s="135"/>
    </row>
    <row r="360" spans="2:4">
      <c r="B360" s="134"/>
      <c r="C360" s="135"/>
      <c r="D360" s="135"/>
    </row>
    <row r="361" spans="2:4">
      <c r="B361" s="134"/>
      <c r="C361" s="135"/>
      <c r="D361" s="135"/>
    </row>
    <row r="362" spans="2:4">
      <c r="B362" s="134"/>
      <c r="C362" s="135"/>
      <c r="D362" s="135"/>
    </row>
    <row r="363" spans="2:4">
      <c r="B363" s="134"/>
      <c r="C363" s="135"/>
      <c r="D363" s="135"/>
    </row>
    <row r="364" spans="2:4">
      <c r="B364" s="134"/>
      <c r="C364" s="135"/>
      <c r="D364" s="135"/>
    </row>
    <row r="365" spans="2:4">
      <c r="B365" s="134"/>
      <c r="C365" s="135"/>
      <c r="D365" s="135"/>
    </row>
    <row r="366" spans="2:4">
      <c r="B366" s="134"/>
      <c r="C366" s="135"/>
      <c r="D366" s="135"/>
    </row>
    <row r="367" spans="2:4">
      <c r="B367" s="134"/>
      <c r="C367" s="135"/>
      <c r="D367" s="135"/>
    </row>
    <row r="368" spans="2:4">
      <c r="B368" s="134"/>
      <c r="C368" s="135"/>
      <c r="D368" s="135"/>
    </row>
    <row r="369" spans="2:4">
      <c r="B369" s="134"/>
      <c r="C369" s="135"/>
      <c r="D369" s="135"/>
    </row>
    <row r="370" spans="2:4">
      <c r="B370" s="134"/>
      <c r="C370" s="135"/>
      <c r="D370" s="135"/>
    </row>
    <row r="371" spans="2:4">
      <c r="B371" s="134"/>
      <c r="C371" s="135"/>
      <c r="D371" s="135"/>
    </row>
    <row r="372" spans="2:4">
      <c r="B372" s="134"/>
      <c r="C372" s="135"/>
      <c r="D372" s="135"/>
    </row>
    <row r="373" spans="2:4">
      <c r="B373" s="134"/>
      <c r="C373" s="135"/>
      <c r="D373" s="135"/>
    </row>
    <row r="374" spans="2:4">
      <c r="B374" s="134"/>
      <c r="C374" s="135"/>
      <c r="D374" s="135"/>
    </row>
    <row r="375" spans="2:4">
      <c r="B375" s="134"/>
      <c r="C375" s="135"/>
      <c r="D375" s="135"/>
    </row>
    <row r="376" spans="2:4">
      <c r="B376" s="134"/>
      <c r="C376" s="135"/>
      <c r="D376" s="135"/>
    </row>
    <row r="377" spans="2:4">
      <c r="B377" s="134"/>
      <c r="C377" s="135"/>
      <c r="D377" s="135"/>
    </row>
    <row r="378" spans="2:4">
      <c r="B378" s="134"/>
      <c r="C378" s="135"/>
      <c r="D378" s="135"/>
    </row>
    <row r="379" spans="2:4">
      <c r="B379" s="134"/>
      <c r="C379" s="135"/>
      <c r="D379" s="135"/>
    </row>
    <row r="380" spans="2:4">
      <c r="B380" s="134"/>
      <c r="C380" s="135"/>
      <c r="D380" s="135"/>
    </row>
    <row r="381" spans="2:4">
      <c r="B381" s="134"/>
      <c r="C381" s="135"/>
      <c r="D381" s="135"/>
    </row>
    <row r="382" spans="2:4">
      <c r="B382" s="134"/>
      <c r="C382" s="135"/>
      <c r="D382" s="135"/>
    </row>
    <row r="383" spans="2:4">
      <c r="B383" s="134"/>
      <c r="C383" s="135"/>
      <c r="D383" s="135"/>
    </row>
    <row r="384" spans="2:4">
      <c r="B384" s="134"/>
      <c r="C384" s="135"/>
      <c r="D384" s="135"/>
    </row>
    <row r="385" spans="2:4">
      <c r="B385" s="134"/>
      <c r="C385" s="135"/>
      <c r="D385" s="135"/>
    </row>
    <row r="386" spans="2:4">
      <c r="B386" s="134"/>
      <c r="C386" s="135"/>
      <c r="D386" s="135"/>
    </row>
    <row r="387" spans="2:4">
      <c r="B387" s="134"/>
      <c r="C387" s="135"/>
      <c r="D387" s="135"/>
    </row>
    <row r="388" spans="2:4">
      <c r="B388" s="134"/>
      <c r="C388" s="135"/>
      <c r="D388" s="135"/>
    </row>
    <row r="389" spans="2:4">
      <c r="B389" s="134"/>
      <c r="C389" s="135"/>
      <c r="D389" s="135"/>
    </row>
    <row r="390" spans="2:4">
      <c r="B390" s="134"/>
      <c r="C390" s="135"/>
      <c r="D390" s="135"/>
    </row>
    <row r="391" spans="2:4">
      <c r="B391" s="134"/>
      <c r="C391" s="135"/>
      <c r="D391" s="135"/>
    </row>
    <row r="392" spans="2:4">
      <c r="B392" s="134"/>
      <c r="C392" s="135"/>
      <c r="D392" s="135"/>
    </row>
    <row r="393" spans="2:4">
      <c r="B393" s="134"/>
      <c r="C393" s="135"/>
      <c r="D393" s="135"/>
    </row>
    <row r="394" spans="2:4">
      <c r="B394" s="134"/>
      <c r="C394" s="135"/>
      <c r="D394" s="135"/>
    </row>
    <row r="395" spans="2:4">
      <c r="B395" s="134"/>
      <c r="C395" s="135"/>
      <c r="D395" s="135"/>
    </row>
    <row r="396" spans="2:4">
      <c r="B396" s="134"/>
      <c r="C396" s="135"/>
      <c r="D396" s="135"/>
    </row>
    <row r="397" spans="2:4">
      <c r="B397" s="134"/>
      <c r="C397" s="135"/>
      <c r="D397" s="135"/>
    </row>
    <row r="398" spans="2:4">
      <c r="B398" s="134"/>
      <c r="C398" s="135"/>
      <c r="D398" s="135"/>
    </row>
    <row r="399" spans="2:4">
      <c r="B399" s="134"/>
      <c r="C399" s="135"/>
      <c r="D399" s="135"/>
    </row>
    <row r="400" spans="2:4">
      <c r="B400" s="134"/>
      <c r="C400" s="135"/>
      <c r="D400" s="135"/>
    </row>
    <row r="401" spans="2:4">
      <c r="B401" s="134"/>
      <c r="C401" s="135"/>
      <c r="D401" s="135"/>
    </row>
    <row r="402" spans="2:4">
      <c r="B402" s="134"/>
      <c r="C402" s="135"/>
      <c r="D402" s="135"/>
    </row>
    <row r="403" spans="2:4">
      <c r="B403" s="134"/>
      <c r="C403" s="135"/>
      <c r="D403" s="135"/>
    </row>
    <row r="404" spans="2:4">
      <c r="B404" s="134"/>
      <c r="C404" s="135"/>
      <c r="D404" s="135"/>
    </row>
    <row r="405" spans="2:4">
      <c r="B405" s="134"/>
      <c r="C405" s="135"/>
      <c r="D405" s="135"/>
    </row>
    <row r="406" spans="2:4">
      <c r="B406" s="134"/>
      <c r="C406" s="135"/>
      <c r="D406" s="135"/>
    </row>
    <row r="407" spans="2:4">
      <c r="B407" s="134"/>
      <c r="C407" s="135"/>
      <c r="D407" s="135"/>
    </row>
    <row r="408" spans="2:4">
      <c r="B408" s="134"/>
      <c r="C408" s="135"/>
      <c r="D408" s="135"/>
    </row>
    <row r="409" spans="2:4">
      <c r="B409" s="134"/>
      <c r="C409" s="135"/>
      <c r="D409" s="135"/>
    </row>
    <row r="410" spans="2:4">
      <c r="B410" s="134"/>
      <c r="C410" s="135"/>
      <c r="D410" s="135"/>
    </row>
    <row r="411" spans="2:4">
      <c r="B411" s="134"/>
      <c r="C411" s="135"/>
      <c r="D411" s="135"/>
    </row>
    <row r="412" spans="2:4">
      <c r="B412" s="134"/>
      <c r="C412" s="135"/>
      <c r="D412" s="135"/>
    </row>
    <row r="413" spans="2:4">
      <c r="B413" s="134"/>
      <c r="C413" s="135"/>
      <c r="D413" s="135"/>
    </row>
    <row r="414" spans="2:4">
      <c r="B414" s="134"/>
      <c r="C414" s="135"/>
      <c r="D414" s="135"/>
    </row>
    <row r="415" spans="2:4">
      <c r="B415" s="134"/>
      <c r="C415" s="135"/>
      <c r="D415" s="135"/>
    </row>
    <row r="416" spans="2:4">
      <c r="B416" s="134"/>
      <c r="C416" s="135"/>
      <c r="D416" s="135"/>
    </row>
    <row r="417" spans="2:4">
      <c r="B417" s="134"/>
      <c r="C417" s="135"/>
      <c r="D417" s="135"/>
    </row>
    <row r="418" spans="2:4">
      <c r="B418" s="134"/>
      <c r="C418" s="135"/>
      <c r="D418" s="135"/>
    </row>
    <row r="419" spans="2:4">
      <c r="B419" s="134"/>
      <c r="C419" s="135"/>
      <c r="D419" s="135"/>
    </row>
    <row r="420" spans="2:4">
      <c r="B420" s="134"/>
      <c r="C420" s="135"/>
      <c r="D420" s="135"/>
    </row>
    <row r="421" spans="2:4">
      <c r="B421" s="134"/>
      <c r="C421" s="135"/>
      <c r="D421" s="135"/>
    </row>
    <row r="422" spans="2:4">
      <c r="B422" s="134"/>
      <c r="C422" s="135"/>
      <c r="D422" s="135"/>
    </row>
    <row r="423" spans="2:4">
      <c r="B423" s="134"/>
      <c r="C423" s="135"/>
      <c r="D423" s="135"/>
    </row>
    <row r="424" spans="2:4">
      <c r="B424" s="134"/>
      <c r="C424" s="135"/>
      <c r="D424" s="135"/>
    </row>
    <row r="425" spans="2:4">
      <c r="B425" s="134"/>
      <c r="C425" s="135"/>
      <c r="D425" s="135"/>
    </row>
    <row r="426" spans="2:4">
      <c r="B426" s="134"/>
      <c r="C426" s="135"/>
      <c r="D426" s="135"/>
    </row>
    <row r="427" spans="2:4">
      <c r="B427" s="134"/>
      <c r="C427" s="135"/>
      <c r="D427" s="135"/>
    </row>
    <row r="428" spans="2:4">
      <c r="B428" s="134"/>
      <c r="C428" s="135"/>
      <c r="D428" s="135"/>
    </row>
    <row r="429" spans="2:4">
      <c r="B429" s="134"/>
      <c r="C429" s="135"/>
      <c r="D429" s="135"/>
    </row>
    <row r="430" spans="2:4">
      <c r="B430" s="134"/>
      <c r="C430" s="135"/>
      <c r="D430" s="135"/>
    </row>
    <row r="431" spans="2:4">
      <c r="B431" s="134"/>
      <c r="C431" s="135"/>
      <c r="D431" s="135"/>
    </row>
    <row r="432" spans="2:4">
      <c r="B432" s="134"/>
      <c r="C432" s="135"/>
      <c r="D432" s="135"/>
    </row>
    <row r="433" spans="2:4">
      <c r="B433" s="134"/>
      <c r="C433" s="135"/>
      <c r="D433" s="135"/>
    </row>
    <row r="434" spans="2:4">
      <c r="B434" s="134"/>
      <c r="C434" s="135"/>
      <c r="D434" s="135"/>
    </row>
    <row r="435" spans="2:4">
      <c r="B435" s="134"/>
      <c r="C435" s="135"/>
      <c r="D435" s="135"/>
    </row>
    <row r="436" spans="2:4">
      <c r="B436" s="134"/>
      <c r="C436" s="135"/>
      <c r="D436" s="135"/>
    </row>
    <row r="437" spans="2:4">
      <c r="B437" s="134"/>
      <c r="C437" s="135"/>
      <c r="D437" s="135"/>
    </row>
    <row r="438" spans="2:4">
      <c r="B438" s="134"/>
      <c r="C438" s="135"/>
      <c r="D438" s="135"/>
    </row>
    <row r="439" spans="2:4">
      <c r="B439" s="134"/>
      <c r="C439" s="135"/>
      <c r="D439" s="135"/>
    </row>
    <row r="440" spans="2:4">
      <c r="B440" s="134"/>
      <c r="C440" s="135"/>
      <c r="D440" s="135"/>
    </row>
    <row r="441" spans="2:4">
      <c r="B441" s="134"/>
      <c r="C441" s="135"/>
      <c r="D441" s="135"/>
    </row>
    <row r="442" spans="2:4">
      <c r="B442" s="134"/>
      <c r="C442" s="135"/>
      <c r="D442" s="135"/>
    </row>
    <row r="443" spans="2:4">
      <c r="B443" s="134"/>
      <c r="C443" s="135"/>
      <c r="D443" s="135"/>
    </row>
    <row r="444" spans="2:4">
      <c r="B444" s="134"/>
      <c r="C444" s="135"/>
      <c r="D444" s="135"/>
    </row>
    <row r="445" spans="2:4">
      <c r="B445" s="134"/>
      <c r="C445" s="135"/>
      <c r="D445" s="135"/>
    </row>
    <row r="446" spans="2:4">
      <c r="B446" s="134"/>
      <c r="C446" s="135"/>
      <c r="D446" s="135"/>
    </row>
    <row r="447" spans="2:4">
      <c r="B447" s="134"/>
      <c r="C447" s="135"/>
      <c r="D447" s="135"/>
    </row>
    <row r="448" spans="2:4">
      <c r="B448" s="134"/>
      <c r="C448" s="135"/>
      <c r="D448" s="135"/>
    </row>
    <row r="449" spans="2:4">
      <c r="B449" s="134"/>
      <c r="C449" s="135"/>
      <c r="D449" s="135"/>
    </row>
    <row r="450" spans="2:4">
      <c r="B450" s="134"/>
      <c r="C450" s="135"/>
      <c r="D450" s="135"/>
    </row>
    <row r="451" spans="2:4">
      <c r="B451" s="134"/>
      <c r="C451" s="135"/>
      <c r="D451" s="135"/>
    </row>
    <row r="452" spans="2:4">
      <c r="B452" s="134"/>
      <c r="C452" s="135"/>
      <c r="D452" s="135"/>
    </row>
    <row r="453" spans="2:4">
      <c r="B453" s="134"/>
      <c r="C453" s="135"/>
      <c r="D453" s="135"/>
    </row>
    <row r="454" spans="2:4">
      <c r="B454" s="134"/>
      <c r="C454" s="135"/>
      <c r="D454" s="135"/>
    </row>
    <row r="455" spans="2:4">
      <c r="B455" s="134"/>
      <c r="C455" s="135"/>
      <c r="D455" s="135"/>
    </row>
    <row r="456" spans="2:4">
      <c r="B456" s="134"/>
      <c r="C456" s="135"/>
      <c r="D456" s="135"/>
    </row>
    <row r="457" spans="2:4">
      <c r="B457" s="134"/>
      <c r="C457" s="135"/>
      <c r="D457" s="135"/>
    </row>
    <row r="458" spans="2:4">
      <c r="B458" s="134"/>
      <c r="C458" s="135"/>
      <c r="D458" s="135"/>
    </row>
    <row r="459" spans="2:4">
      <c r="B459" s="134"/>
      <c r="C459" s="135"/>
      <c r="D459" s="135"/>
    </row>
    <row r="460" spans="2:4">
      <c r="B460" s="134"/>
      <c r="C460" s="135"/>
      <c r="D460" s="135"/>
    </row>
    <row r="461" spans="2:4">
      <c r="B461" s="134"/>
      <c r="C461" s="135"/>
      <c r="D461" s="135"/>
    </row>
    <row r="462" spans="2:4">
      <c r="B462" s="134"/>
      <c r="C462" s="135"/>
      <c r="D462" s="135"/>
    </row>
    <row r="463" spans="2:4">
      <c r="B463" s="134"/>
      <c r="C463" s="135"/>
      <c r="D463" s="135"/>
    </row>
    <row r="464" spans="2:4">
      <c r="B464" s="134"/>
      <c r="C464" s="135"/>
      <c r="D464" s="135"/>
    </row>
    <row r="465" spans="2:4">
      <c r="B465" s="134"/>
      <c r="C465" s="135"/>
      <c r="D465" s="135"/>
    </row>
    <row r="466" spans="2:4">
      <c r="B466" s="134"/>
      <c r="C466" s="135"/>
      <c r="D466" s="135"/>
    </row>
    <row r="467" spans="2:4">
      <c r="B467" s="134"/>
      <c r="C467" s="135"/>
      <c r="D467" s="135"/>
    </row>
    <row r="468" spans="2:4">
      <c r="B468" s="134"/>
      <c r="C468" s="135"/>
      <c r="D468" s="135"/>
    </row>
    <row r="469" spans="2:4">
      <c r="B469" s="134"/>
      <c r="C469" s="135"/>
      <c r="D469" s="135"/>
    </row>
    <row r="470" spans="2:4">
      <c r="B470" s="134"/>
      <c r="C470" s="135"/>
      <c r="D470" s="135"/>
    </row>
    <row r="471" spans="2:4">
      <c r="B471" s="134"/>
      <c r="C471" s="135"/>
      <c r="D471" s="135"/>
    </row>
    <row r="472" spans="2:4">
      <c r="B472" s="134"/>
      <c r="C472" s="135"/>
      <c r="D472" s="135"/>
    </row>
    <row r="473" spans="2:4">
      <c r="B473" s="134"/>
      <c r="C473" s="135"/>
      <c r="D473" s="135"/>
    </row>
    <row r="474" spans="2:4">
      <c r="B474" s="134"/>
      <c r="C474" s="135"/>
      <c r="D474" s="135"/>
    </row>
    <row r="475" spans="2:4">
      <c r="B475" s="134"/>
      <c r="C475" s="135"/>
      <c r="D475" s="135"/>
    </row>
    <row r="476" spans="2:4">
      <c r="B476" s="134"/>
      <c r="C476" s="135"/>
      <c r="D476" s="135"/>
    </row>
    <row r="477" spans="2:4">
      <c r="B477" s="134"/>
      <c r="C477" s="135"/>
      <c r="D477" s="135"/>
    </row>
    <row r="478" spans="2:4">
      <c r="B478" s="134"/>
      <c r="C478" s="135"/>
      <c r="D478" s="135"/>
    </row>
    <row r="479" spans="2:4">
      <c r="B479" s="134"/>
      <c r="C479" s="135"/>
      <c r="D479" s="135"/>
    </row>
    <row r="480" spans="2:4">
      <c r="B480" s="134"/>
      <c r="C480" s="135"/>
      <c r="D480" s="135"/>
    </row>
    <row r="481" spans="2:4">
      <c r="B481" s="134"/>
      <c r="C481" s="135"/>
      <c r="D481" s="135"/>
    </row>
    <row r="482" spans="2:4">
      <c r="B482" s="134"/>
      <c r="C482" s="135"/>
      <c r="D482" s="135"/>
    </row>
    <row r="483" spans="2:4">
      <c r="B483" s="134"/>
      <c r="C483" s="135"/>
      <c r="D483" s="135"/>
    </row>
    <row r="484" spans="2:4">
      <c r="B484" s="134"/>
      <c r="C484" s="135"/>
      <c r="D484" s="135"/>
    </row>
    <row r="485" spans="2:4">
      <c r="B485" s="134"/>
      <c r="C485" s="135"/>
      <c r="D485" s="135"/>
    </row>
    <row r="486" spans="2:4">
      <c r="B486" s="134"/>
      <c r="C486" s="135"/>
      <c r="D486" s="135"/>
    </row>
    <row r="487" spans="2:4">
      <c r="B487" s="134"/>
      <c r="C487" s="135"/>
      <c r="D487" s="135"/>
    </row>
    <row r="488" spans="2:4">
      <c r="B488" s="134"/>
      <c r="C488" s="135"/>
      <c r="D488" s="135"/>
    </row>
    <row r="489" spans="2:4">
      <c r="B489" s="134"/>
      <c r="C489" s="135"/>
      <c r="D489" s="135"/>
    </row>
    <row r="490" spans="2:4">
      <c r="B490" s="134"/>
      <c r="C490" s="135"/>
      <c r="D490" s="135"/>
    </row>
    <row r="491" spans="2:4">
      <c r="B491" s="134"/>
      <c r="C491" s="135"/>
      <c r="D491" s="135"/>
    </row>
    <row r="492" spans="2:4">
      <c r="B492" s="134"/>
      <c r="C492" s="135"/>
      <c r="D492" s="135"/>
    </row>
    <row r="493" spans="2:4">
      <c r="B493" s="134"/>
      <c r="C493" s="135"/>
      <c r="D493" s="135"/>
    </row>
    <row r="494" spans="2:4">
      <c r="B494" s="134"/>
      <c r="C494" s="135"/>
      <c r="D494" s="135"/>
    </row>
    <row r="495" spans="2:4">
      <c r="B495" s="134"/>
      <c r="C495" s="135"/>
      <c r="D495" s="135"/>
    </row>
    <row r="496" spans="2:4">
      <c r="B496" s="134"/>
      <c r="C496" s="135"/>
      <c r="D496" s="135"/>
    </row>
    <row r="497" spans="2:4">
      <c r="B497" s="134"/>
      <c r="C497" s="135"/>
      <c r="D497" s="135"/>
    </row>
    <row r="498" spans="2:4">
      <c r="B498" s="134"/>
      <c r="C498" s="135"/>
      <c r="D498" s="135"/>
    </row>
    <row r="499" spans="2:4">
      <c r="B499" s="134"/>
      <c r="C499" s="135"/>
      <c r="D499" s="135"/>
    </row>
    <row r="500" spans="2:4">
      <c r="B500" s="134"/>
      <c r="C500" s="135"/>
      <c r="D500" s="135"/>
    </row>
    <row r="501" spans="2:4">
      <c r="B501" s="134"/>
      <c r="C501" s="135"/>
      <c r="D501" s="135"/>
    </row>
    <row r="502" spans="2:4">
      <c r="B502" s="134"/>
      <c r="C502" s="135"/>
      <c r="D502" s="135"/>
    </row>
    <row r="503" spans="2:4">
      <c r="B503" s="134"/>
      <c r="C503" s="135"/>
      <c r="D503" s="135"/>
    </row>
    <row r="504" spans="2:4">
      <c r="B504" s="134"/>
      <c r="C504" s="135"/>
      <c r="D504" s="135"/>
    </row>
    <row r="505" spans="2:4">
      <c r="B505" s="134"/>
      <c r="C505" s="135"/>
      <c r="D505" s="135"/>
    </row>
    <row r="506" spans="2:4">
      <c r="B506" s="134"/>
      <c r="C506" s="135"/>
      <c r="D506" s="135"/>
    </row>
    <row r="507" spans="2:4">
      <c r="B507" s="134"/>
      <c r="C507" s="135"/>
      <c r="D507" s="135"/>
    </row>
    <row r="508" spans="2:4">
      <c r="B508" s="134"/>
      <c r="C508" s="135"/>
      <c r="D508" s="135"/>
    </row>
    <row r="509" spans="2:4">
      <c r="B509" s="134"/>
      <c r="C509" s="135"/>
      <c r="D509" s="135"/>
    </row>
    <row r="510" spans="2:4">
      <c r="B510" s="134"/>
      <c r="C510" s="135"/>
      <c r="D510" s="135"/>
    </row>
    <row r="511" spans="2:4">
      <c r="B511" s="134"/>
      <c r="C511" s="135"/>
      <c r="D511" s="135"/>
    </row>
    <row r="512" spans="2:4">
      <c r="B512" s="134"/>
      <c r="C512" s="135"/>
      <c r="D512" s="135"/>
    </row>
    <row r="513" spans="2:4">
      <c r="B513" s="134"/>
      <c r="C513" s="135"/>
      <c r="D513" s="135"/>
    </row>
    <row r="514" spans="2:4">
      <c r="B514" s="134"/>
      <c r="C514" s="135"/>
      <c r="D514" s="135"/>
    </row>
    <row r="515" spans="2:4">
      <c r="B515" s="134"/>
      <c r="C515" s="135"/>
      <c r="D515" s="135"/>
    </row>
    <row r="516" spans="2:4">
      <c r="B516" s="134"/>
      <c r="C516" s="135"/>
      <c r="D516" s="135"/>
    </row>
    <row r="517" spans="2:4">
      <c r="B517" s="134"/>
      <c r="C517" s="135"/>
      <c r="D517" s="135"/>
    </row>
    <row r="518" spans="2:4">
      <c r="B518" s="134"/>
      <c r="C518" s="135"/>
      <c r="D518" s="135"/>
    </row>
    <row r="519" spans="2:4">
      <c r="B519" s="134"/>
      <c r="C519" s="135"/>
      <c r="D519" s="135"/>
    </row>
    <row r="520" spans="2:4">
      <c r="B520" s="134"/>
      <c r="C520" s="135"/>
      <c r="D520" s="135"/>
    </row>
    <row r="521" spans="2:4">
      <c r="B521" s="134"/>
      <c r="C521" s="135"/>
      <c r="D521" s="135"/>
    </row>
    <row r="522" spans="2:4">
      <c r="B522" s="134"/>
      <c r="C522" s="135"/>
      <c r="D522" s="135"/>
    </row>
    <row r="523" spans="2:4">
      <c r="B523" s="134"/>
      <c r="C523" s="135"/>
      <c r="D523" s="135"/>
    </row>
    <row r="524" spans="2:4">
      <c r="B524" s="134"/>
      <c r="C524" s="135"/>
      <c r="D524" s="135"/>
    </row>
    <row r="525" spans="2:4">
      <c r="B525" s="134"/>
      <c r="C525" s="135"/>
      <c r="D525" s="135"/>
    </row>
    <row r="526" spans="2:4">
      <c r="B526" s="134"/>
      <c r="C526" s="135"/>
      <c r="D526" s="135"/>
    </row>
    <row r="527" spans="2:4">
      <c r="B527" s="134"/>
      <c r="C527" s="135"/>
      <c r="D527" s="135"/>
    </row>
    <row r="528" spans="2:4">
      <c r="B528" s="134"/>
      <c r="C528" s="135"/>
      <c r="D528" s="135"/>
    </row>
    <row r="529" spans="2:4">
      <c r="B529" s="134"/>
      <c r="C529" s="135"/>
      <c r="D529" s="135"/>
    </row>
    <row r="530" spans="2:4">
      <c r="B530" s="134"/>
      <c r="C530" s="135"/>
      <c r="D530" s="135"/>
    </row>
    <row r="531" spans="2:4">
      <c r="B531" s="134"/>
      <c r="C531" s="135"/>
      <c r="D531" s="135"/>
    </row>
    <row r="532" spans="2:4">
      <c r="B532" s="134"/>
      <c r="C532" s="135"/>
      <c r="D532" s="135"/>
    </row>
    <row r="533" spans="2:4">
      <c r="B533" s="134"/>
      <c r="C533" s="135"/>
      <c r="D533" s="135"/>
    </row>
    <row r="534" spans="2:4">
      <c r="B534" s="134"/>
      <c r="C534" s="135"/>
      <c r="D534" s="135"/>
    </row>
    <row r="535" spans="2:4">
      <c r="B535" s="134"/>
      <c r="C535" s="135"/>
      <c r="D535" s="135"/>
    </row>
    <row r="536" spans="2:4">
      <c r="B536" s="134"/>
      <c r="C536" s="135"/>
      <c r="D536" s="135"/>
    </row>
    <row r="537" spans="2:4">
      <c r="B537" s="134"/>
      <c r="C537" s="135"/>
      <c r="D537" s="135"/>
    </row>
    <row r="538" spans="2:4">
      <c r="B538" s="134"/>
      <c r="C538" s="135"/>
      <c r="D538" s="135"/>
    </row>
    <row r="539" spans="2:4">
      <c r="B539" s="134"/>
      <c r="C539" s="135"/>
      <c r="D539" s="135"/>
    </row>
    <row r="540" spans="2:4">
      <c r="B540" s="134"/>
      <c r="C540" s="135"/>
      <c r="D540" s="135"/>
    </row>
    <row r="541" spans="2:4">
      <c r="B541" s="134"/>
      <c r="C541" s="135"/>
      <c r="D541" s="135"/>
    </row>
    <row r="542" spans="2:4">
      <c r="B542" s="134"/>
      <c r="C542" s="135"/>
      <c r="D542" s="135"/>
    </row>
    <row r="543" spans="2:4">
      <c r="B543" s="134"/>
      <c r="C543" s="135"/>
      <c r="D543" s="135"/>
    </row>
    <row r="544" spans="2:4">
      <c r="B544" s="134"/>
      <c r="C544" s="135"/>
      <c r="D544" s="135"/>
    </row>
    <row r="545" spans="2:4">
      <c r="B545" s="134"/>
      <c r="C545" s="135"/>
      <c r="D545" s="135"/>
    </row>
    <row r="546" spans="2:4">
      <c r="B546" s="134"/>
      <c r="C546" s="135"/>
      <c r="D546" s="135"/>
    </row>
    <row r="547" spans="2:4">
      <c r="B547" s="134"/>
      <c r="C547" s="135"/>
      <c r="D547" s="135"/>
    </row>
    <row r="548" spans="2:4">
      <c r="B548" s="134"/>
      <c r="C548" s="135"/>
      <c r="D548" s="135"/>
    </row>
    <row r="549" spans="2:4">
      <c r="B549" s="134"/>
      <c r="C549" s="135"/>
      <c r="D549" s="135"/>
    </row>
    <row r="550" spans="2:4">
      <c r="B550" s="134"/>
      <c r="C550" s="135"/>
      <c r="D550" s="135"/>
    </row>
    <row r="551" spans="2:4">
      <c r="B551" s="134"/>
      <c r="C551" s="135"/>
      <c r="D551" s="135"/>
    </row>
    <row r="552" spans="2:4">
      <c r="B552" s="134"/>
      <c r="C552" s="135"/>
      <c r="D552" s="135"/>
    </row>
    <row r="553" spans="2:4">
      <c r="B553" s="134"/>
      <c r="C553" s="135"/>
      <c r="D553" s="135"/>
    </row>
    <row r="554" spans="2:4">
      <c r="B554" s="134"/>
      <c r="C554" s="135"/>
      <c r="D554" s="135"/>
    </row>
    <row r="555" spans="2:4">
      <c r="B555" s="134"/>
      <c r="C555" s="135"/>
      <c r="D555" s="135"/>
    </row>
    <row r="556" spans="2:4">
      <c r="B556" s="134"/>
      <c r="C556" s="135"/>
      <c r="D556" s="135"/>
    </row>
    <row r="557" spans="2:4">
      <c r="B557" s="134"/>
      <c r="C557" s="135"/>
      <c r="D557" s="135"/>
    </row>
    <row r="558" spans="2:4">
      <c r="B558" s="134"/>
      <c r="C558" s="135"/>
      <c r="D558" s="135"/>
    </row>
    <row r="559" spans="2:4">
      <c r="B559" s="134"/>
      <c r="C559" s="135"/>
      <c r="D559" s="135"/>
    </row>
    <row r="560" spans="2:4">
      <c r="B560" s="134"/>
      <c r="C560" s="135"/>
      <c r="D560" s="135"/>
    </row>
    <row r="561" spans="2:4">
      <c r="B561" s="134"/>
      <c r="C561" s="135"/>
      <c r="D561" s="135"/>
    </row>
    <row r="562" spans="2:4">
      <c r="B562" s="134"/>
      <c r="C562" s="135"/>
      <c r="D562" s="135"/>
    </row>
    <row r="563" spans="2:4">
      <c r="B563" s="134"/>
      <c r="C563" s="135"/>
      <c r="D563" s="135"/>
    </row>
    <row r="564" spans="2:4">
      <c r="B564" s="134"/>
      <c r="C564" s="135"/>
      <c r="D564" s="135"/>
    </row>
    <row r="565" spans="2:4">
      <c r="B565" s="134"/>
      <c r="C565" s="135"/>
      <c r="D565" s="135"/>
    </row>
    <row r="566" spans="2:4">
      <c r="B566" s="134"/>
      <c r="C566" s="135"/>
      <c r="D566" s="135"/>
    </row>
    <row r="567" spans="2:4">
      <c r="B567" s="134"/>
      <c r="C567" s="135"/>
      <c r="D567" s="135"/>
    </row>
    <row r="568" spans="2:4">
      <c r="B568" s="134"/>
      <c r="C568" s="135"/>
      <c r="D568" s="135"/>
    </row>
    <row r="569" spans="2:4">
      <c r="B569" s="134"/>
      <c r="C569" s="135"/>
      <c r="D569" s="135"/>
    </row>
    <row r="570" spans="2:4">
      <c r="B570" s="134"/>
      <c r="C570" s="135"/>
      <c r="D570" s="135"/>
    </row>
    <row r="571" spans="2:4">
      <c r="B571" s="134"/>
      <c r="C571" s="135"/>
      <c r="D571" s="135"/>
    </row>
    <row r="572" spans="2:4">
      <c r="B572" s="134"/>
      <c r="C572" s="135"/>
      <c r="D572" s="135"/>
    </row>
    <row r="573" spans="2:4">
      <c r="B573" s="134"/>
      <c r="C573" s="135"/>
      <c r="D573" s="135"/>
    </row>
    <row r="574" spans="2:4">
      <c r="B574" s="134"/>
      <c r="C574" s="135"/>
      <c r="D574" s="135"/>
    </row>
    <row r="575" spans="2:4">
      <c r="B575" s="134"/>
      <c r="C575" s="135"/>
      <c r="D575" s="135"/>
    </row>
    <row r="576" spans="2:4">
      <c r="B576" s="134"/>
      <c r="C576" s="135"/>
      <c r="D576" s="135"/>
    </row>
    <row r="577" spans="2:4">
      <c r="B577" s="134"/>
      <c r="C577" s="135"/>
      <c r="D577" s="135"/>
    </row>
    <row r="578" spans="2:4">
      <c r="B578" s="134"/>
      <c r="C578" s="135"/>
      <c r="D578" s="135"/>
    </row>
    <row r="579" spans="2:4">
      <c r="B579" s="134"/>
      <c r="C579" s="135"/>
      <c r="D579" s="135"/>
    </row>
    <row r="580" spans="2:4">
      <c r="B580" s="134"/>
      <c r="C580" s="135"/>
      <c r="D580" s="135"/>
    </row>
    <row r="581" spans="2:4">
      <c r="B581" s="134"/>
      <c r="C581" s="135"/>
      <c r="D581" s="135"/>
    </row>
    <row r="582" spans="2:4">
      <c r="B582" s="134"/>
      <c r="C582" s="135"/>
      <c r="D582" s="135"/>
    </row>
    <row r="583" spans="2:4">
      <c r="B583" s="134"/>
      <c r="C583" s="135"/>
      <c r="D583" s="135"/>
    </row>
    <row r="584" spans="2:4">
      <c r="B584" s="134"/>
      <c r="C584" s="135"/>
      <c r="D584" s="135"/>
    </row>
    <row r="585" spans="2:4">
      <c r="B585" s="134"/>
      <c r="C585" s="135"/>
      <c r="D585" s="135"/>
    </row>
    <row r="586" spans="2:4">
      <c r="B586" s="134"/>
      <c r="C586" s="135"/>
      <c r="D586" s="135"/>
    </row>
    <row r="587" spans="2:4">
      <c r="B587" s="134"/>
      <c r="C587" s="135"/>
      <c r="D587" s="135"/>
    </row>
    <row r="588" spans="2:4">
      <c r="B588" s="134"/>
      <c r="C588" s="135"/>
      <c r="D588" s="135"/>
    </row>
    <row r="589" spans="2:4">
      <c r="B589" s="134"/>
      <c r="C589" s="135"/>
      <c r="D589" s="135"/>
    </row>
    <row r="590" spans="2:4">
      <c r="B590" s="134"/>
      <c r="C590" s="135"/>
      <c r="D590" s="135"/>
    </row>
    <row r="591" spans="2:4">
      <c r="B591" s="134"/>
      <c r="C591" s="135"/>
      <c r="D591" s="135"/>
    </row>
    <row r="592" spans="2:4">
      <c r="B592" s="134"/>
      <c r="C592" s="135"/>
      <c r="D592" s="135"/>
    </row>
    <row r="593" spans="2:4">
      <c r="B593" s="134"/>
      <c r="C593" s="135"/>
      <c r="D593" s="135"/>
    </row>
    <row r="594" spans="2:4">
      <c r="B594" s="134"/>
      <c r="C594" s="135"/>
      <c r="D594" s="135"/>
    </row>
    <row r="595" spans="2:4">
      <c r="B595" s="134"/>
      <c r="C595" s="135"/>
      <c r="D595" s="135"/>
    </row>
    <row r="596" spans="2:4">
      <c r="B596" s="134"/>
      <c r="C596" s="135"/>
      <c r="D596" s="135"/>
    </row>
    <row r="597" spans="2:4">
      <c r="B597" s="134"/>
      <c r="C597" s="135"/>
      <c r="D597" s="135"/>
    </row>
    <row r="598" spans="2:4">
      <c r="B598" s="134"/>
      <c r="C598" s="135"/>
      <c r="D598" s="135"/>
    </row>
    <row r="599" spans="2:4">
      <c r="B599" s="134"/>
      <c r="C599" s="135"/>
      <c r="D599" s="135"/>
    </row>
    <row r="600" spans="2:4">
      <c r="B600" s="134"/>
      <c r="C600" s="135"/>
      <c r="D600" s="13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65" t="s" vm="1">
        <v>232</v>
      </c>
    </row>
    <row r="2" spans="2:16">
      <c r="B2" s="46" t="s">
        <v>147</v>
      </c>
      <c r="C2" s="65" t="s">
        <v>233</v>
      </c>
    </row>
    <row r="3" spans="2:16">
      <c r="B3" s="46" t="s">
        <v>149</v>
      </c>
      <c r="C3" s="65" t="s">
        <v>234</v>
      </c>
    </row>
    <row r="4" spans="2:16">
      <c r="B4" s="46" t="s">
        <v>150</v>
      </c>
      <c r="C4" s="65">
        <v>74</v>
      </c>
    </row>
    <row r="6" spans="2:16" ht="26.25" customHeight="1">
      <c r="B6" s="114" t="s">
        <v>186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6" s="3" customFormat="1" ht="110.2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184</v>
      </c>
      <c r="L7" s="29" t="s">
        <v>212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3003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1">
        <v>0</v>
      </c>
      <c r="N10" s="86"/>
      <c r="O10" s="142">
        <v>0</v>
      </c>
      <c r="P10" s="142">
        <v>0</v>
      </c>
    </row>
    <row r="11" spans="2:16" ht="20.25" customHeight="1">
      <c r="B11" s="136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6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6" t="s">
        <v>213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5" t="s" vm="1">
        <v>232</v>
      </c>
    </row>
    <row r="2" spans="2:16">
      <c r="B2" s="46" t="s">
        <v>147</v>
      </c>
      <c r="C2" s="65" t="s">
        <v>233</v>
      </c>
    </row>
    <row r="3" spans="2:16">
      <c r="B3" s="46" t="s">
        <v>149</v>
      </c>
      <c r="C3" s="65" t="s">
        <v>234</v>
      </c>
    </row>
    <row r="4" spans="2:16">
      <c r="B4" s="46" t="s">
        <v>150</v>
      </c>
      <c r="C4" s="65">
        <v>74</v>
      </c>
    </row>
    <row r="6" spans="2:16" ht="26.25" customHeight="1">
      <c r="B6" s="114" t="s">
        <v>187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6" s="3" customFormat="1" ht="110.2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184</v>
      </c>
      <c r="L7" s="29" t="s">
        <v>207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3004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1">
        <v>0</v>
      </c>
      <c r="N10" s="86"/>
      <c r="O10" s="142">
        <v>0</v>
      </c>
      <c r="P10" s="142">
        <v>0</v>
      </c>
    </row>
    <row r="11" spans="2:16" ht="20.25" customHeight="1">
      <c r="B11" s="136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6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6" t="s">
        <v>213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65" t="s" vm="1">
        <v>232</v>
      </c>
    </row>
    <row r="2" spans="2:19">
      <c r="B2" s="46" t="s">
        <v>147</v>
      </c>
      <c r="C2" s="65" t="s">
        <v>233</v>
      </c>
    </row>
    <row r="3" spans="2:19">
      <c r="B3" s="46" t="s">
        <v>149</v>
      </c>
      <c r="C3" s="65" t="s">
        <v>234</v>
      </c>
    </row>
    <row r="4" spans="2:19">
      <c r="B4" s="46" t="s">
        <v>150</v>
      </c>
      <c r="C4" s="65">
        <v>74</v>
      </c>
    </row>
    <row r="6" spans="2:19" ht="21.75" customHeight="1">
      <c r="B6" s="117" t="s">
        <v>176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9" ht="27.75" customHeight="1">
      <c r="B7" s="120" t="s">
        <v>90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69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222</v>
      </c>
      <c r="O8" s="29" t="s">
        <v>64</v>
      </c>
      <c r="P8" s="29" t="s">
        <v>209</v>
      </c>
      <c r="Q8" s="29" t="s">
        <v>151</v>
      </c>
      <c r="R8" s="57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66" t="s">
        <v>28</v>
      </c>
      <c r="C11" s="67"/>
      <c r="D11" s="67"/>
      <c r="E11" s="67"/>
      <c r="F11" s="67"/>
      <c r="G11" s="67"/>
      <c r="H11" s="75">
        <v>6.904061802481956</v>
      </c>
      <c r="I11" s="67"/>
      <c r="J11" s="67"/>
      <c r="K11" s="76">
        <v>1.5514829072151217E-3</v>
      </c>
      <c r="L11" s="75"/>
      <c r="M11" s="77"/>
      <c r="N11" s="67"/>
      <c r="O11" s="75">
        <v>540786.34726938512</v>
      </c>
      <c r="P11" s="67"/>
      <c r="Q11" s="76">
        <v>1</v>
      </c>
      <c r="R11" s="76">
        <v>0.27936808986426698</v>
      </c>
      <c r="S11" s="1"/>
    </row>
    <row r="12" spans="2:19" ht="22.5" customHeight="1">
      <c r="B12" s="68" t="s">
        <v>200</v>
      </c>
      <c r="C12" s="69"/>
      <c r="D12" s="69"/>
      <c r="E12" s="69"/>
      <c r="F12" s="69"/>
      <c r="G12" s="69"/>
      <c r="H12" s="78">
        <v>6.878254507705047</v>
      </c>
      <c r="I12" s="69"/>
      <c r="J12" s="69"/>
      <c r="K12" s="79">
        <v>1.5078318655156516E-3</v>
      </c>
      <c r="L12" s="78"/>
      <c r="M12" s="80"/>
      <c r="N12" s="69"/>
      <c r="O12" s="78">
        <v>540100.93291330314</v>
      </c>
      <c r="P12" s="69"/>
      <c r="Q12" s="79">
        <v>0.998732559800108</v>
      </c>
      <c r="R12" s="79">
        <v>0.27901400751660593</v>
      </c>
    </row>
    <row r="13" spans="2:19">
      <c r="B13" s="70" t="s">
        <v>26</v>
      </c>
      <c r="C13" s="71"/>
      <c r="D13" s="71"/>
      <c r="E13" s="71"/>
      <c r="F13" s="71"/>
      <c r="G13" s="71"/>
      <c r="H13" s="81">
        <v>5.8817546901175772</v>
      </c>
      <c r="I13" s="71"/>
      <c r="J13" s="71"/>
      <c r="K13" s="82">
        <v>-1.164097817583821E-2</v>
      </c>
      <c r="L13" s="81"/>
      <c r="M13" s="83"/>
      <c r="N13" s="71"/>
      <c r="O13" s="81">
        <v>195328.038774741</v>
      </c>
      <c r="P13" s="71"/>
      <c r="Q13" s="82">
        <v>0.36119262211595937</v>
      </c>
      <c r="R13" s="82">
        <v>0.10090569291360156</v>
      </c>
    </row>
    <row r="14" spans="2:19">
      <c r="B14" s="72" t="s">
        <v>25</v>
      </c>
      <c r="C14" s="69"/>
      <c r="D14" s="69"/>
      <c r="E14" s="69"/>
      <c r="F14" s="69"/>
      <c r="G14" s="69"/>
      <c r="H14" s="78">
        <v>5.8817546901175772</v>
      </c>
      <c r="I14" s="69"/>
      <c r="J14" s="69"/>
      <c r="K14" s="79">
        <v>-1.164097817583821E-2</v>
      </c>
      <c r="L14" s="78"/>
      <c r="M14" s="80"/>
      <c r="N14" s="69"/>
      <c r="O14" s="78">
        <v>195328.038774741</v>
      </c>
      <c r="P14" s="69"/>
      <c r="Q14" s="79">
        <v>0.36119262211595937</v>
      </c>
      <c r="R14" s="79">
        <v>0.10090569291360156</v>
      </c>
    </row>
    <row r="15" spans="2:19">
      <c r="B15" s="73" t="s">
        <v>235</v>
      </c>
      <c r="C15" s="71" t="s">
        <v>236</v>
      </c>
      <c r="D15" s="84" t="s">
        <v>121</v>
      </c>
      <c r="E15" s="71" t="s">
        <v>237</v>
      </c>
      <c r="F15" s="71"/>
      <c r="G15" s="71"/>
      <c r="H15" s="81">
        <v>7.9999999999972274E-2</v>
      </c>
      <c r="I15" s="84" t="s">
        <v>135</v>
      </c>
      <c r="J15" s="85">
        <v>0.04</v>
      </c>
      <c r="K15" s="82">
        <v>1.1599999999999444E-2</v>
      </c>
      <c r="L15" s="81">
        <v>3146029.0049060001</v>
      </c>
      <c r="M15" s="83">
        <v>137.53</v>
      </c>
      <c r="N15" s="71"/>
      <c r="O15" s="81">
        <v>4326.733967014</v>
      </c>
      <c r="P15" s="82">
        <v>3.0315304741032471E-4</v>
      </c>
      <c r="Q15" s="82">
        <v>8.0008195267154154E-3</v>
      </c>
      <c r="R15" s="82">
        <v>2.2351736685272141E-3</v>
      </c>
    </row>
    <row r="16" spans="2:19">
      <c r="B16" s="73" t="s">
        <v>238</v>
      </c>
      <c r="C16" s="71" t="s">
        <v>239</v>
      </c>
      <c r="D16" s="84" t="s">
        <v>121</v>
      </c>
      <c r="E16" s="71" t="s">
        <v>237</v>
      </c>
      <c r="F16" s="71"/>
      <c r="G16" s="71"/>
      <c r="H16" s="81">
        <v>2.8799999999999168</v>
      </c>
      <c r="I16" s="84" t="s">
        <v>135</v>
      </c>
      <c r="J16" s="85">
        <v>0.04</v>
      </c>
      <c r="K16" s="82">
        <v>-1.5999999999999463E-2</v>
      </c>
      <c r="L16" s="81">
        <v>9718771.1819819994</v>
      </c>
      <c r="M16" s="83">
        <v>152.28</v>
      </c>
      <c r="N16" s="71"/>
      <c r="O16" s="81">
        <v>14799.744661097999</v>
      </c>
      <c r="P16" s="82">
        <v>6.8920372523291755E-4</v>
      </c>
      <c r="Q16" s="82">
        <v>2.7367082648863016E-2</v>
      </c>
      <c r="R16" s="82">
        <v>7.645489604770384E-3</v>
      </c>
    </row>
    <row r="17" spans="2:18">
      <c r="B17" s="73" t="s">
        <v>240</v>
      </c>
      <c r="C17" s="71" t="s">
        <v>241</v>
      </c>
      <c r="D17" s="84" t="s">
        <v>121</v>
      </c>
      <c r="E17" s="71" t="s">
        <v>237</v>
      </c>
      <c r="F17" s="71"/>
      <c r="G17" s="71"/>
      <c r="H17" s="81">
        <v>5.8100000000000289</v>
      </c>
      <c r="I17" s="84" t="s">
        <v>135</v>
      </c>
      <c r="J17" s="85">
        <v>7.4999999999999997E-3</v>
      </c>
      <c r="K17" s="82">
        <v>-1.1900000000000228E-2</v>
      </c>
      <c r="L17" s="81">
        <v>17203837.710152999</v>
      </c>
      <c r="M17" s="83">
        <v>114.87</v>
      </c>
      <c r="N17" s="71"/>
      <c r="O17" s="81">
        <v>19762.048666445</v>
      </c>
      <c r="P17" s="82">
        <v>8.5915820606560713E-4</v>
      </c>
      <c r="Q17" s="82">
        <v>3.6543172301280034E-2</v>
      </c>
      <c r="R17" s="82">
        <v>1.0208996243389392E-2</v>
      </c>
    </row>
    <row r="18" spans="2:18">
      <c r="B18" s="73" t="s">
        <v>242</v>
      </c>
      <c r="C18" s="71" t="s">
        <v>243</v>
      </c>
      <c r="D18" s="84" t="s">
        <v>121</v>
      </c>
      <c r="E18" s="71" t="s">
        <v>237</v>
      </c>
      <c r="F18" s="71"/>
      <c r="G18" s="71"/>
      <c r="H18" s="81">
        <v>12.340000000000193</v>
      </c>
      <c r="I18" s="84" t="s">
        <v>135</v>
      </c>
      <c r="J18" s="85">
        <v>0.04</v>
      </c>
      <c r="K18" s="82">
        <v>-2.3000000000003139E-3</v>
      </c>
      <c r="L18" s="81">
        <v>8667071.1431840006</v>
      </c>
      <c r="M18" s="83">
        <v>198.59</v>
      </c>
      <c r="N18" s="71"/>
      <c r="O18" s="81">
        <v>17211.936594301998</v>
      </c>
      <c r="P18" s="82">
        <v>5.2351918845974332E-4</v>
      </c>
      <c r="Q18" s="82">
        <v>3.1827609334464421E-2</v>
      </c>
      <c r="R18" s="82">
        <v>8.8916184247154369E-3</v>
      </c>
    </row>
    <row r="19" spans="2:18">
      <c r="B19" s="73" t="s">
        <v>244</v>
      </c>
      <c r="C19" s="71" t="s">
        <v>245</v>
      </c>
      <c r="D19" s="84" t="s">
        <v>121</v>
      </c>
      <c r="E19" s="71" t="s">
        <v>237</v>
      </c>
      <c r="F19" s="71"/>
      <c r="G19" s="71"/>
      <c r="H19" s="81">
        <v>5.069999999999582</v>
      </c>
      <c r="I19" s="84" t="s">
        <v>135</v>
      </c>
      <c r="J19" s="85">
        <v>1E-3</v>
      </c>
      <c r="K19" s="82">
        <v>-1.3199999999999634E-2</v>
      </c>
      <c r="L19" s="81">
        <v>2998728.2547960002</v>
      </c>
      <c r="M19" s="83">
        <v>109.2</v>
      </c>
      <c r="N19" s="71"/>
      <c r="O19" s="81">
        <v>3274.6114461909997</v>
      </c>
      <c r="P19" s="82">
        <v>3.5041004902048656E-4</v>
      </c>
      <c r="Q19" s="82">
        <v>6.0552775836994234E-3</v>
      </c>
      <c r="R19" s="82">
        <v>1.6916513321560218E-3</v>
      </c>
    </row>
    <row r="20" spans="2:18">
      <c r="B20" s="73" t="s">
        <v>246</v>
      </c>
      <c r="C20" s="71" t="s">
        <v>247</v>
      </c>
      <c r="D20" s="84" t="s">
        <v>121</v>
      </c>
      <c r="E20" s="71" t="s">
        <v>237</v>
      </c>
      <c r="F20" s="71"/>
      <c r="G20" s="71"/>
      <c r="H20" s="81">
        <v>16.490000000000574</v>
      </c>
      <c r="I20" s="84" t="s">
        <v>135</v>
      </c>
      <c r="J20" s="85">
        <v>2.75E-2</v>
      </c>
      <c r="K20" s="82">
        <v>6.0000000000004462E-4</v>
      </c>
      <c r="L20" s="81">
        <v>5291877.5804780005</v>
      </c>
      <c r="M20" s="83">
        <v>169.6</v>
      </c>
      <c r="N20" s="71"/>
      <c r="O20" s="81">
        <v>8975.0242535159996</v>
      </c>
      <c r="P20" s="82">
        <v>2.9505100594693186E-4</v>
      </c>
      <c r="Q20" s="82">
        <v>1.6596247850623375E-2</v>
      </c>
      <c r="R20" s="82">
        <v>4.6364620609425991E-3</v>
      </c>
    </row>
    <row r="21" spans="2:18">
      <c r="B21" s="73" t="s">
        <v>248</v>
      </c>
      <c r="C21" s="71" t="s">
        <v>249</v>
      </c>
      <c r="D21" s="84" t="s">
        <v>121</v>
      </c>
      <c r="E21" s="71" t="s">
        <v>237</v>
      </c>
      <c r="F21" s="71"/>
      <c r="G21" s="71"/>
      <c r="H21" s="81">
        <v>2.2000000000000131</v>
      </c>
      <c r="I21" s="84" t="s">
        <v>135</v>
      </c>
      <c r="J21" s="85">
        <v>1.7500000000000002E-2</v>
      </c>
      <c r="K21" s="82">
        <v>-1.7600000000000043E-2</v>
      </c>
      <c r="L21" s="81">
        <v>26744576.669544999</v>
      </c>
      <c r="M21" s="83">
        <v>112.94</v>
      </c>
      <c r="N21" s="71"/>
      <c r="O21" s="81">
        <v>30205.323517163</v>
      </c>
      <c r="P21" s="82">
        <v>1.3844813193549669E-3</v>
      </c>
      <c r="Q21" s="82">
        <v>5.5854449117807785E-2</v>
      </c>
      <c r="R21" s="82">
        <v>1.5603950760462851E-2</v>
      </c>
    </row>
    <row r="22" spans="2:18">
      <c r="B22" s="73" t="s">
        <v>250</v>
      </c>
      <c r="C22" s="71" t="s">
        <v>251</v>
      </c>
      <c r="D22" s="84" t="s">
        <v>121</v>
      </c>
      <c r="E22" s="71" t="s">
        <v>237</v>
      </c>
      <c r="F22" s="71"/>
      <c r="G22" s="71"/>
      <c r="H22" s="81">
        <v>4.269999999999941</v>
      </c>
      <c r="I22" s="84" t="s">
        <v>135</v>
      </c>
      <c r="J22" s="85">
        <v>7.4999999999999997E-3</v>
      </c>
      <c r="K22" s="82">
        <v>-1.4399999999999597E-2</v>
      </c>
      <c r="L22" s="81">
        <v>18422875.202048</v>
      </c>
      <c r="M22" s="83">
        <v>112.46</v>
      </c>
      <c r="N22" s="71"/>
      <c r="O22" s="81">
        <v>20718.365658385999</v>
      </c>
      <c r="P22" s="82">
        <v>8.418720467817121E-4</v>
      </c>
      <c r="Q22" s="82">
        <v>3.8311554577884779E-2</v>
      </c>
      <c r="R22" s="82">
        <v>1.0703025822154284E-2</v>
      </c>
    </row>
    <row r="23" spans="2:18">
      <c r="B23" s="73" t="s">
        <v>252</v>
      </c>
      <c r="C23" s="71" t="s">
        <v>253</v>
      </c>
      <c r="D23" s="84" t="s">
        <v>121</v>
      </c>
      <c r="E23" s="71" t="s">
        <v>237</v>
      </c>
      <c r="F23" s="71"/>
      <c r="G23" s="71"/>
      <c r="H23" s="81">
        <v>10.369999999999761</v>
      </c>
      <c r="I23" s="84" t="s">
        <v>135</v>
      </c>
      <c r="J23" s="85">
        <v>1E-3</v>
      </c>
      <c r="K23" s="82">
        <v>-5.4999999999986579E-3</v>
      </c>
      <c r="L23" s="81">
        <v>3776583.747</v>
      </c>
      <c r="M23" s="83">
        <v>108.59</v>
      </c>
      <c r="N23" s="71"/>
      <c r="O23" s="81">
        <v>4100.9923011810006</v>
      </c>
      <c r="P23" s="82">
        <v>5.6451565242451591E-4</v>
      </c>
      <c r="Q23" s="82">
        <v>7.5833872690912237E-3</v>
      </c>
      <c r="R23" s="82">
        <v>2.1185564160670152E-3</v>
      </c>
    </row>
    <row r="24" spans="2:18">
      <c r="B24" s="73" t="s">
        <v>254</v>
      </c>
      <c r="C24" s="71" t="s">
        <v>255</v>
      </c>
      <c r="D24" s="84" t="s">
        <v>121</v>
      </c>
      <c r="E24" s="71" t="s">
        <v>237</v>
      </c>
      <c r="F24" s="71"/>
      <c r="G24" s="71"/>
      <c r="H24" s="81">
        <v>28.219999999994606</v>
      </c>
      <c r="I24" s="84" t="s">
        <v>135</v>
      </c>
      <c r="J24" s="85">
        <v>5.0000000000000001E-3</v>
      </c>
      <c r="K24" s="82">
        <v>5.2999999999968758E-3</v>
      </c>
      <c r="L24" s="81">
        <v>2123380.42</v>
      </c>
      <c r="M24" s="83">
        <v>100.98</v>
      </c>
      <c r="N24" s="71"/>
      <c r="O24" s="81">
        <v>2144.189513839</v>
      </c>
      <c r="P24" s="82">
        <v>3.4409797337810286E-4</v>
      </c>
      <c r="Q24" s="82">
        <v>3.96494757063625E-3</v>
      </c>
      <c r="R24" s="82">
        <v>1.1076798292206148E-3</v>
      </c>
    </row>
    <row r="25" spans="2:18">
      <c r="B25" s="73" t="s">
        <v>256</v>
      </c>
      <c r="C25" s="71" t="s">
        <v>257</v>
      </c>
      <c r="D25" s="84" t="s">
        <v>121</v>
      </c>
      <c r="E25" s="71" t="s">
        <v>237</v>
      </c>
      <c r="F25" s="71"/>
      <c r="G25" s="71"/>
      <c r="H25" s="81">
        <v>7.7900000000000746</v>
      </c>
      <c r="I25" s="84" t="s">
        <v>135</v>
      </c>
      <c r="J25" s="85">
        <v>5.0000000000000001E-3</v>
      </c>
      <c r="K25" s="82">
        <v>-8.4000000000001677E-3</v>
      </c>
      <c r="L25" s="81">
        <v>25398821.142634999</v>
      </c>
      <c r="M25" s="83">
        <v>112.75</v>
      </c>
      <c r="N25" s="71"/>
      <c r="O25" s="81">
        <v>28637.169201953002</v>
      </c>
      <c r="P25" s="82">
        <v>1.2562730575205381E-3</v>
      </c>
      <c r="Q25" s="82">
        <v>5.2954682281739995E-2</v>
      </c>
      <c r="R25" s="82">
        <v>1.4793848438418845E-2</v>
      </c>
    </row>
    <row r="26" spans="2:18">
      <c r="B26" s="73" t="s">
        <v>258</v>
      </c>
      <c r="C26" s="71" t="s">
        <v>259</v>
      </c>
      <c r="D26" s="84" t="s">
        <v>121</v>
      </c>
      <c r="E26" s="71" t="s">
        <v>237</v>
      </c>
      <c r="F26" s="71"/>
      <c r="G26" s="71"/>
      <c r="H26" s="81">
        <v>21.610000000001417</v>
      </c>
      <c r="I26" s="84" t="s">
        <v>135</v>
      </c>
      <c r="J26" s="85">
        <v>0.01</v>
      </c>
      <c r="K26" s="82">
        <v>3.0000000000012313E-3</v>
      </c>
      <c r="L26" s="81">
        <v>3417016.5431440002</v>
      </c>
      <c r="M26" s="83">
        <v>118.87</v>
      </c>
      <c r="N26" s="71"/>
      <c r="O26" s="81">
        <v>4061.8076673249993</v>
      </c>
      <c r="P26" s="82">
        <v>1.8873222397087586E-4</v>
      </c>
      <c r="Q26" s="82">
        <v>7.510928646469078E-3</v>
      </c>
      <c r="R26" s="82">
        <v>2.0983137890708704E-3</v>
      </c>
    </row>
    <row r="27" spans="2:18">
      <c r="B27" s="73" t="s">
        <v>260</v>
      </c>
      <c r="C27" s="71" t="s">
        <v>261</v>
      </c>
      <c r="D27" s="84" t="s">
        <v>121</v>
      </c>
      <c r="E27" s="71" t="s">
        <v>237</v>
      </c>
      <c r="F27" s="71"/>
      <c r="G27" s="71"/>
      <c r="H27" s="81">
        <v>1.2199999999999955</v>
      </c>
      <c r="I27" s="84" t="s">
        <v>135</v>
      </c>
      <c r="J27" s="85">
        <v>2.75E-2</v>
      </c>
      <c r="K27" s="82">
        <v>-1.8999999999999947E-2</v>
      </c>
      <c r="L27" s="81">
        <v>32687474.799952999</v>
      </c>
      <c r="M27" s="83">
        <v>113.53</v>
      </c>
      <c r="N27" s="71"/>
      <c r="O27" s="81">
        <v>37110.091326328002</v>
      </c>
      <c r="P27" s="82">
        <v>1.8681119010580307E-3</v>
      </c>
      <c r="Q27" s="82">
        <v>6.8622463406684583E-2</v>
      </c>
      <c r="R27" s="82">
        <v>1.9170926523706031E-2</v>
      </c>
    </row>
    <row r="28" spans="2:18">
      <c r="B28" s="74"/>
      <c r="C28" s="71"/>
      <c r="D28" s="71"/>
      <c r="E28" s="71"/>
      <c r="F28" s="71"/>
      <c r="G28" s="71"/>
      <c r="H28" s="71"/>
      <c r="I28" s="71"/>
      <c r="J28" s="71"/>
      <c r="K28" s="82"/>
      <c r="L28" s="81"/>
      <c r="M28" s="83"/>
      <c r="N28" s="71"/>
      <c r="O28" s="71"/>
      <c r="P28" s="71"/>
      <c r="Q28" s="82"/>
      <c r="R28" s="71"/>
    </row>
    <row r="29" spans="2:18">
      <c r="B29" s="70" t="s">
        <v>48</v>
      </c>
      <c r="C29" s="71"/>
      <c r="D29" s="71"/>
      <c r="E29" s="71"/>
      <c r="F29" s="71"/>
      <c r="G29" s="71"/>
      <c r="H29" s="81">
        <v>7.4428126801074352</v>
      </c>
      <c r="I29" s="71"/>
      <c r="J29" s="71"/>
      <c r="K29" s="82">
        <v>9.2199508490947539E-3</v>
      </c>
      <c r="L29" s="81"/>
      <c r="M29" s="83"/>
      <c r="N29" s="71"/>
      <c r="O29" s="81">
        <v>344772.89413856203</v>
      </c>
      <c r="P29" s="71"/>
      <c r="Q29" s="82">
        <v>0.63753993768414841</v>
      </c>
      <c r="R29" s="82">
        <v>0.17810831460300433</v>
      </c>
    </row>
    <row r="30" spans="2:18">
      <c r="B30" s="72" t="s">
        <v>22</v>
      </c>
      <c r="C30" s="69"/>
      <c r="D30" s="69"/>
      <c r="E30" s="69"/>
      <c r="F30" s="69"/>
      <c r="G30" s="69"/>
      <c r="H30" s="78">
        <v>0.34624265408817789</v>
      </c>
      <c r="I30" s="69"/>
      <c r="J30" s="69"/>
      <c r="K30" s="79">
        <v>2.6173252672825724E-4</v>
      </c>
      <c r="L30" s="78"/>
      <c r="M30" s="80"/>
      <c r="N30" s="69"/>
      <c r="O30" s="78">
        <v>26459.896128550994</v>
      </c>
      <c r="P30" s="69"/>
      <c r="Q30" s="79">
        <v>4.8928557945584317E-2</v>
      </c>
      <c r="R30" s="79">
        <v>1.3669077773070993E-2</v>
      </c>
    </row>
    <row r="31" spans="2:18">
      <c r="B31" s="73" t="s">
        <v>262</v>
      </c>
      <c r="C31" s="71" t="s">
        <v>263</v>
      </c>
      <c r="D31" s="84" t="s">
        <v>121</v>
      </c>
      <c r="E31" s="71" t="s">
        <v>237</v>
      </c>
      <c r="F31" s="71"/>
      <c r="G31" s="71"/>
      <c r="H31" s="81">
        <v>0.26999999999993174</v>
      </c>
      <c r="I31" s="84" t="s">
        <v>135</v>
      </c>
      <c r="J31" s="85">
        <v>0</v>
      </c>
      <c r="K31" s="82">
        <v>3.999999999997358E-4</v>
      </c>
      <c r="L31" s="81">
        <v>4541613.6312159998</v>
      </c>
      <c r="M31" s="83">
        <v>99.99</v>
      </c>
      <c r="N31" s="71"/>
      <c r="O31" s="81">
        <v>4541.1594698529998</v>
      </c>
      <c r="P31" s="82">
        <v>6.4880194731657139E-4</v>
      </c>
      <c r="Q31" s="82">
        <v>8.3973263984619146E-3</v>
      </c>
      <c r="R31" s="82">
        <v>2.3459450359050891E-3</v>
      </c>
    </row>
    <row r="32" spans="2:18">
      <c r="B32" s="73" t="s">
        <v>264</v>
      </c>
      <c r="C32" s="71" t="s">
        <v>265</v>
      </c>
      <c r="D32" s="84" t="s">
        <v>121</v>
      </c>
      <c r="E32" s="71" t="s">
        <v>237</v>
      </c>
      <c r="F32" s="71"/>
      <c r="G32" s="71"/>
      <c r="H32" s="81">
        <v>0.34</v>
      </c>
      <c r="I32" s="84" t="s">
        <v>135</v>
      </c>
      <c r="J32" s="85">
        <v>0</v>
      </c>
      <c r="K32" s="82">
        <v>0</v>
      </c>
      <c r="L32" s="81">
        <v>5692919.54</v>
      </c>
      <c r="M32" s="83">
        <v>100</v>
      </c>
      <c r="N32" s="71"/>
      <c r="O32" s="81">
        <v>5692.9195399999999</v>
      </c>
      <c r="P32" s="82">
        <v>7.1161494249999998E-4</v>
      </c>
      <c r="Q32" s="82">
        <v>1.0527114023394811E-2</v>
      </c>
      <c r="R32" s="82">
        <v>2.9409397364991464E-3</v>
      </c>
    </row>
    <row r="33" spans="2:18">
      <c r="B33" s="73" t="s">
        <v>266</v>
      </c>
      <c r="C33" s="71" t="s">
        <v>267</v>
      </c>
      <c r="D33" s="84" t="s">
        <v>121</v>
      </c>
      <c r="E33" s="71" t="s">
        <v>237</v>
      </c>
      <c r="F33" s="71"/>
      <c r="G33" s="71"/>
      <c r="H33" s="81">
        <v>0.52000000000005819</v>
      </c>
      <c r="I33" s="84" t="s">
        <v>135</v>
      </c>
      <c r="J33" s="85">
        <v>0</v>
      </c>
      <c r="K33" s="82">
        <v>2.0000000000058155E-4</v>
      </c>
      <c r="L33" s="81">
        <v>6190902.6535970001</v>
      </c>
      <c r="M33" s="83">
        <v>99.99</v>
      </c>
      <c r="N33" s="71"/>
      <c r="O33" s="81">
        <v>6190.2835633320001</v>
      </c>
      <c r="P33" s="82">
        <v>7.7386283169962502E-4</v>
      </c>
      <c r="Q33" s="82">
        <v>1.1446819237558151E-2</v>
      </c>
      <c r="R33" s="82">
        <v>3.1978760254181651E-3</v>
      </c>
    </row>
    <row r="34" spans="2:18">
      <c r="B34" s="73" t="s">
        <v>268</v>
      </c>
      <c r="C34" s="71" t="s">
        <v>269</v>
      </c>
      <c r="D34" s="84" t="s">
        <v>121</v>
      </c>
      <c r="E34" s="71" t="s">
        <v>237</v>
      </c>
      <c r="F34" s="71"/>
      <c r="G34" s="71"/>
      <c r="H34" s="81">
        <v>0.44000000000009043</v>
      </c>
      <c r="I34" s="84" t="s">
        <v>135</v>
      </c>
      <c r="J34" s="85">
        <v>0</v>
      </c>
      <c r="K34" s="82">
        <v>2.000000000009546E-4</v>
      </c>
      <c r="L34" s="81">
        <v>3981327.0387340002</v>
      </c>
      <c r="M34" s="83">
        <v>99.99</v>
      </c>
      <c r="N34" s="71"/>
      <c r="O34" s="81">
        <v>3980.9289060809997</v>
      </c>
      <c r="P34" s="82">
        <v>4.9766587984175002E-4</v>
      </c>
      <c r="Q34" s="82">
        <v>7.3613709484014692E-3</v>
      </c>
      <c r="R34" s="82">
        <v>2.0565321406372256E-3</v>
      </c>
    </row>
    <row r="35" spans="2:18">
      <c r="B35" s="73" t="s">
        <v>270</v>
      </c>
      <c r="C35" s="71" t="s">
        <v>271</v>
      </c>
      <c r="D35" s="84" t="s">
        <v>121</v>
      </c>
      <c r="E35" s="71" t="s">
        <v>237</v>
      </c>
      <c r="F35" s="71"/>
      <c r="G35" s="71"/>
      <c r="H35" s="81">
        <v>0.16999999999992568</v>
      </c>
      <c r="I35" s="84" t="s">
        <v>135</v>
      </c>
      <c r="J35" s="85">
        <v>0</v>
      </c>
      <c r="K35" s="82">
        <v>0</v>
      </c>
      <c r="L35" s="81">
        <v>6054604.6492849998</v>
      </c>
      <c r="M35" s="83">
        <v>100</v>
      </c>
      <c r="N35" s="71"/>
      <c r="O35" s="81">
        <v>6054.6046492850001</v>
      </c>
      <c r="P35" s="82">
        <v>6.727338499205555E-4</v>
      </c>
      <c r="Q35" s="82">
        <v>1.1195927337767985E-2</v>
      </c>
      <c r="R35" s="82">
        <v>3.1277848346113698E-3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8.1477887610843371</v>
      </c>
      <c r="I37" s="69"/>
      <c r="J37" s="69"/>
      <c r="K37" s="79">
        <v>9.7781103109568276E-3</v>
      </c>
      <c r="L37" s="78"/>
      <c r="M37" s="80"/>
      <c r="N37" s="69"/>
      <c r="O37" s="78">
        <v>313573.15001001104</v>
      </c>
      <c r="P37" s="69"/>
      <c r="Q37" s="79">
        <v>0.57984664663475494</v>
      </c>
      <c r="R37" s="79">
        <v>0.16199065008455207</v>
      </c>
    </row>
    <row r="38" spans="2:18">
      <c r="B38" s="73" t="s">
        <v>272</v>
      </c>
      <c r="C38" s="71" t="s">
        <v>273</v>
      </c>
      <c r="D38" s="84" t="s">
        <v>121</v>
      </c>
      <c r="E38" s="71" t="s">
        <v>237</v>
      </c>
      <c r="F38" s="71"/>
      <c r="G38" s="71"/>
      <c r="H38" s="81">
        <v>4.6400000000011099</v>
      </c>
      <c r="I38" s="84" t="s">
        <v>135</v>
      </c>
      <c r="J38" s="85">
        <v>6.25E-2</v>
      </c>
      <c r="K38" s="82">
        <v>5.0000000000081568E-3</v>
      </c>
      <c r="L38" s="81">
        <v>456285.279805</v>
      </c>
      <c r="M38" s="83">
        <v>134.34</v>
      </c>
      <c r="N38" s="71"/>
      <c r="O38" s="81">
        <v>612.973645863</v>
      </c>
      <c r="P38" s="82">
        <v>2.8137281118026937E-5</v>
      </c>
      <c r="Q38" s="82">
        <v>1.1334858007383381E-3</v>
      </c>
      <c r="R38" s="82">
        <v>3.1665976304053864E-4</v>
      </c>
    </row>
    <row r="39" spans="2:18">
      <c r="B39" s="73" t="s">
        <v>274</v>
      </c>
      <c r="C39" s="71" t="s">
        <v>275</v>
      </c>
      <c r="D39" s="84" t="s">
        <v>121</v>
      </c>
      <c r="E39" s="71" t="s">
        <v>237</v>
      </c>
      <c r="F39" s="71"/>
      <c r="G39" s="71"/>
      <c r="H39" s="81">
        <v>2.6499999999999528</v>
      </c>
      <c r="I39" s="84" t="s">
        <v>135</v>
      </c>
      <c r="J39" s="85">
        <v>3.7499999999999999E-2</v>
      </c>
      <c r="K39" s="82">
        <v>1.9000000000003448E-3</v>
      </c>
      <c r="L39" s="81">
        <v>8646333.3913320005</v>
      </c>
      <c r="M39" s="83">
        <v>110.69</v>
      </c>
      <c r="N39" s="71"/>
      <c r="O39" s="81">
        <v>9570.6265611930012</v>
      </c>
      <c r="P39" s="82">
        <v>4.0039006617721186E-4</v>
      </c>
      <c r="Q39" s="82">
        <v>1.7697611283121997E-2</v>
      </c>
      <c r="R39" s="82">
        <v>4.9441478593260915E-3</v>
      </c>
    </row>
    <row r="40" spans="2:18">
      <c r="B40" s="73" t="s">
        <v>276</v>
      </c>
      <c r="C40" s="71" t="s">
        <v>277</v>
      </c>
      <c r="D40" s="84" t="s">
        <v>121</v>
      </c>
      <c r="E40" s="71" t="s">
        <v>237</v>
      </c>
      <c r="F40" s="71"/>
      <c r="G40" s="71"/>
      <c r="H40" s="81">
        <v>17.960000000000026</v>
      </c>
      <c r="I40" s="84" t="s">
        <v>135</v>
      </c>
      <c r="J40" s="85">
        <v>3.7499999999999999E-2</v>
      </c>
      <c r="K40" s="82">
        <v>2.2699999999999953E-2</v>
      </c>
      <c r="L40" s="81">
        <v>44779037.853938997</v>
      </c>
      <c r="M40" s="83">
        <v>129.58000000000001</v>
      </c>
      <c r="N40" s="71"/>
      <c r="O40" s="81">
        <v>58024.677926152988</v>
      </c>
      <c r="P40" s="82">
        <v>1.8197496353489207E-3</v>
      </c>
      <c r="Q40" s="82">
        <v>0.10729686172578023</v>
      </c>
      <c r="R40" s="82">
        <v>2.99753193087616E-2</v>
      </c>
    </row>
    <row r="41" spans="2:18">
      <c r="B41" s="73" t="s">
        <v>278</v>
      </c>
      <c r="C41" s="71" t="s">
        <v>279</v>
      </c>
      <c r="D41" s="84" t="s">
        <v>121</v>
      </c>
      <c r="E41" s="71" t="s">
        <v>237</v>
      </c>
      <c r="F41" s="71"/>
      <c r="G41" s="71"/>
      <c r="H41" s="81">
        <v>2.0799999999999796</v>
      </c>
      <c r="I41" s="84" t="s">
        <v>135</v>
      </c>
      <c r="J41" s="85">
        <v>1.5E-3</v>
      </c>
      <c r="K41" s="82">
        <v>1.2000000000000797E-3</v>
      </c>
      <c r="L41" s="81">
        <v>65071959.182301</v>
      </c>
      <c r="M41" s="83">
        <v>100.21</v>
      </c>
      <c r="N41" s="71"/>
      <c r="O41" s="81">
        <v>65208.607845154002</v>
      </c>
      <c r="P41" s="82">
        <v>3.3035704079622127E-3</v>
      </c>
      <c r="Q41" s="82">
        <v>0.12058109117290872</v>
      </c>
      <c r="R41" s="82">
        <v>3.3686509114724532E-2</v>
      </c>
    </row>
    <row r="42" spans="2:18">
      <c r="B42" s="73" t="s">
        <v>280</v>
      </c>
      <c r="C42" s="71" t="s">
        <v>281</v>
      </c>
      <c r="D42" s="84" t="s">
        <v>121</v>
      </c>
      <c r="E42" s="71" t="s">
        <v>237</v>
      </c>
      <c r="F42" s="71"/>
      <c r="G42" s="71"/>
      <c r="H42" s="81">
        <v>3.319999999998084</v>
      </c>
      <c r="I42" s="84" t="s">
        <v>135</v>
      </c>
      <c r="J42" s="85">
        <v>4.0000000000000001E-3</v>
      </c>
      <c r="K42" s="82">
        <v>2.8000000000059479E-3</v>
      </c>
      <c r="L42" s="81">
        <v>602598.18000000005</v>
      </c>
      <c r="M42" s="83">
        <v>100.44</v>
      </c>
      <c r="N42" s="71"/>
      <c r="O42" s="81">
        <v>605.24961681299999</v>
      </c>
      <c r="P42" s="82">
        <v>3.512669957837341E-4</v>
      </c>
      <c r="Q42" s="82">
        <v>1.1192028420634358E-3</v>
      </c>
      <c r="R42" s="82">
        <v>3.1266956015792093E-4</v>
      </c>
    </row>
    <row r="43" spans="2:18">
      <c r="B43" s="73" t="s">
        <v>282</v>
      </c>
      <c r="C43" s="71" t="s">
        <v>283</v>
      </c>
      <c r="D43" s="84" t="s">
        <v>121</v>
      </c>
      <c r="E43" s="71" t="s">
        <v>237</v>
      </c>
      <c r="F43" s="71"/>
      <c r="G43" s="71"/>
      <c r="H43" s="81">
        <v>1.3999999999999253</v>
      </c>
      <c r="I43" s="84" t="s">
        <v>135</v>
      </c>
      <c r="J43" s="85">
        <v>1.2500000000000001E-2</v>
      </c>
      <c r="K43" s="82">
        <v>6.0000000000035481E-4</v>
      </c>
      <c r="L43" s="81">
        <v>10460433.999805</v>
      </c>
      <c r="M43" s="83">
        <v>102.42</v>
      </c>
      <c r="N43" s="71"/>
      <c r="O43" s="81">
        <v>10713.576230827</v>
      </c>
      <c r="P43" s="82">
        <v>6.6351664151149611E-4</v>
      </c>
      <c r="Q43" s="82">
        <v>1.9811107075693578E-2</v>
      </c>
      <c r="R43" s="82">
        <v>5.5345911418329787E-3</v>
      </c>
    </row>
    <row r="44" spans="2:18">
      <c r="B44" s="73" t="s">
        <v>284</v>
      </c>
      <c r="C44" s="71" t="s">
        <v>285</v>
      </c>
      <c r="D44" s="84" t="s">
        <v>121</v>
      </c>
      <c r="E44" s="71" t="s">
        <v>237</v>
      </c>
      <c r="F44" s="71"/>
      <c r="G44" s="71"/>
      <c r="H44" s="81">
        <v>2.3699999999999841</v>
      </c>
      <c r="I44" s="84" t="s">
        <v>135</v>
      </c>
      <c r="J44" s="85">
        <v>1.4999999999999999E-2</v>
      </c>
      <c r="K44" s="82">
        <v>1.6999999999996003E-3</v>
      </c>
      <c r="L44" s="81">
        <v>15867568.096720003</v>
      </c>
      <c r="M44" s="83">
        <v>104.07</v>
      </c>
      <c r="N44" s="71"/>
      <c r="O44" s="81">
        <v>16513.378508498001</v>
      </c>
      <c r="P44" s="82">
        <v>9.4353417973768838E-4</v>
      </c>
      <c r="Q44" s="82">
        <v>3.0535864287032553E-2</v>
      </c>
      <c r="R44" s="82">
        <v>8.5307460782227708E-3</v>
      </c>
    </row>
    <row r="45" spans="2:18">
      <c r="B45" s="73" t="s">
        <v>286</v>
      </c>
      <c r="C45" s="71" t="s">
        <v>287</v>
      </c>
      <c r="D45" s="84" t="s">
        <v>121</v>
      </c>
      <c r="E45" s="71" t="s">
        <v>237</v>
      </c>
      <c r="F45" s="71"/>
      <c r="G45" s="71"/>
      <c r="H45" s="81">
        <v>0.59001385950835217</v>
      </c>
      <c r="I45" s="84" t="s">
        <v>135</v>
      </c>
      <c r="J45" s="85">
        <v>5.5E-2</v>
      </c>
      <c r="K45" s="82">
        <v>-1.9986869939455829E-4</v>
      </c>
      <c r="L45" s="81">
        <v>2.5912000000000001E-2</v>
      </c>
      <c r="M45" s="83">
        <v>105.51</v>
      </c>
      <c r="N45" s="71"/>
      <c r="O45" s="81">
        <v>2.7418000000000001E-5</v>
      </c>
      <c r="P45" s="82">
        <v>1.4621757392509417E-12</v>
      </c>
      <c r="Q45" s="82">
        <v>5.0700244446707731E-11</v>
      </c>
      <c r="R45" s="82">
        <v>1.4164030446728146E-11</v>
      </c>
    </row>
    <row r="46" spans="2:18">
      <c r="B46" s="73" t="s">
        <v>288</v>
      </c>
      <c r="C46" s="71" t="s">
        <v>289</v>
      </c>
      <c r="D46" s="84" t="s">
        <v>121</v>
      </c>
      <c r="E46" s="71" t="s">
        <v>237</v>
      </c>
      <c r="F46" s="71"/>
      <c r="G46" s="71"/>
      <c r="H46" s="81">
        <v>14.300000000001512</v>
      </c>
      <c r="I46" s="84" t="s">
        <v>135</v>
      </c>
      <c r="J46" s="85">
        <v>5.5E-2</v>
      </c>
      <c r="K46" s="82">
        <v>2.0000000000004445E-2</v>
      </c>
      <c r="L46" s="81">
        <v>1397745.283791</v>
      </c>
      <c r="M46" s="83">
        <v>160.85</v>
      </c>
      <c r="N46" s="71"/>
      <c r="O46" s="81">
        <v>2248.2733236520003</v>
      </c>
      <c r="P46" s="82">
        <v>7.0737436214177339E-5</v>
      </c>
      <c r="Q46" s="82">
        <v>4.1574150956367514E-3</v>
      </c>
      <c r="R46" s="82">
        <v>1.161449114040908E-3</v>
      </c>
    </row>
    <row r="47" spans="2:18">
      <c r="B47" s="73" t="s">
        <v>290</v>
      </c>
      <c r="C47" s="71" t="s">
        <v>291</v>
      </c>
      <c r="D47" s="84" t="s">
        <v>121</v>
      </c>
      <c r="E47" s="71" t="s">
        <v>237</v>
      </c>
      <c r="F47" s="71"/>
      <c r="G47" s="71"/>
      <c r="H47" s="81">
        <v>4.6200000000007799</v>
      </c>
      <c r="I47" s="84" t="s">
        <v>135</v>
      </c>
      <c r="J47" s="85">
        <v>5.0000000000000001E-3</v>
      </c>
      <c r="K47" s="82">
        <v>4.4000000000025971E-3</v>
      </c>
      <c r="L47" s="81">
        <v>766996.63520500006</v>
      </c>
      <c r="M47" s="83">
        <v>100.38</v>
      </c>
      <c r="N47" s="71"/>
      <c r="O47" s="81">
        <v>769.91120976999991</v>
      </c>
      <c r="P47" s="82">
        <v>1.4421946937626218E-4</v>
      </c>
      <c r="Q47" s="82">
        <v>1.4236883265591753E-3</v>
      </c>
      <c r="R47" s="82">
        <v>3.9773308835289151E-4</v>
      </c>
    </row>
    <row r="48" spans="2:18">
      <c r="B48" s="73" t="s">
        <v>292</v>
      </c>
      <c r="C48" s="71" t="s">
        <v>293</v>
      </c>
      <c r="D48" s="84" t="s">
        <v>121</v>
      </c>
      <c r="E48" s="71" t="s">
        <v>237</v>
      </c>
      <c r="F48" s="71"/>
      <c r="G48" s="71"/>
      <c r="H48" s="81">
        <v>1.7099999999999635</v>
      </c>
      <c r="I48" s="84" t="s">
        <v>135</v>
      </c>
      <c r="J48" s="85">
        <v>4.2500000000000003E-2</v>
      </c>
      <c r="K48" s="82">
        <v>8.9999999999974334E-4</v>
      </c>
      <c r="L48" s="81">
        <v>32719372.249021996</v>
      </c>
      <c r="M48" s="83">
        <v>108.33</v>
      </c>
      <c r="N48" s="71"/>
      <c r="O48" s="81">
        <v>35444.895643299002</v>
      </c>
      <c r="P48" s="82">
        <v>1.7787064137160986E-3</v>
      </c>
      <c r="Q48" s="82">
        <v>6.5543251641378114E-2</v>
      </c>
      <c r="R48" s="82">
        <v>1.8310693014544785E-2</v>
      </c>
    </row>
    <row r="49" spans="2:18">
      <c r="B49" s="73" t="s">
        <v>294</v>
      </c>
      <c r="C49" s="71" t="s">
        <v>295</v>
      </c>
      <c r="D49" s="84" t="s">
        <v>121</v>
      </c>
      <c r="E49" s="71" t="s">
        <v>237</v>
      </c>
      <c r="F49" s="71"/>
      <c r="G49" s="71"/>
      <c r="H49" s="81">
        <v>5.4800000000002571</v>
      </c>
      <c r="I49" s="84" t="s">
        <v>135</v>
      </c>
      <c r="J49" s="85">
        <v>0.02</v>
      </c>
      <c r="K49" s="82">
        <v>6.0000000000085593E-3</v>
      </c>
      <c r="L49" s="81">
        <v>431097.623165</v>
      </c>
      <c r="M49" s="83">
        <v>108.39</v>
      </c>
      <c r="N49" s="71"/>
      <c r="O49" s="81">
        <v>467.26671448100001</v>
      </c>
      <c r="P49" s="82">
        <v>2.1443349856870994E-5</v>
      </c>
      <c r="Q49" s="82">
        <v>8.6405050134935753E-4</v>
      </c>
      <c r="R49" s="82">
        <v>2.4138813810823225E-4</v>
      </c>
    </row>
    <row r="50" spans="2:18">
      <c r="B50" s="73" t="s">
        <v>296</v>
      </c>
      <c r="C50" s="71" t="s">
        <v>297</v>
      </c>
      <c r="D50" s="84" t="s">
        <v>121</v>
      </c>
      <c r="E50" s="71" t="s">
        <v>237</v>
      </c>
      <c r="F50" s="71"/>
      <c r="G50" s="71"/>
      <c r="H50" s="81">
        <v>8.3999999999997961</v>
      </c>
      <c r="I50" s="84" t="s">
        <v>135</v>
      </c>
      <c r="J50" s="85">
        <v>0.01</v>
      </c>
      <c r="K50" s="82">
        <v>1.1099999999999489E-2</v>
      </c>
      <c r="L50" s="81">
        <v>9820782.8857439999</v>
      </c>
      <c r="M50" s="83">
        <v>99.34</v>
      </c>
      <c r="N50" s="71"/>
      <c r="O50" s="81">
        <v>9755.9662070499999</v>
      </c>
      <c r="P50" s="82">
        <v>4.0724382085768912E-4</v>
      </c>
      <c r="Q50" s="82">
        <v>1.8040333777491247E-2</v>
      </c>
      <c r="R50" s="82">
        <v>5.0398935879315456E-3</v>
      </c>
    </row>
    <row r="51" spans="2:18">
      <c r="B51" s="73" t="s">
        <v>298</v>
      </c>
      <c r="C51" s="71" t="s">
        <v>299</v>
      </c>
      <c r="D51" s="84" t="s">
        <v>121</v>
      </c>
      <c r="E51" s="71" t="s">
        <v>237</v>
      </c>
      <c r="F51" s="71"/>
      <c r="G51" s="71"/>
      <c r="H51" s="81">
        <v>3.7999999999999674</v>
      </c>
      <c r="I51" s="84" t="s">
        <v>135</v>
      </c>
      <c r="J51" s="85">
        <v>5.0000000000000001E-3</v>
      </c>
      <c r="K51" s="82">
        <v>3.300000000000209E-3</v>
      </c>
      <c r="L51" s="81">
        <v>12353262.689999999</v>
      </c>
      <c r="M51" s="83">
        <v>100.75</v>
      </c>
      <c r="N51" s="71"/>
      <c r="O51" s="81">
        <v>12445.912346378</v>
      </c>
      <c r="P51" s="82">
        <v>6.0085447101513982E-4</v>
      </c>
      <c r="Q51" s="82">
        <v>2.3014472183370865E-2</v>
      </c>
      <c r="R51" s="82">
        <v>6.4295091331026235E-3</v>
      </c>
    </row>
    <row r="52" spans="2:18">
      <c r="B52" s="73" t="s">
        <v>300</v>
      </c>
      <c r="C52" s="71" t="s">
        <v>301</v>
      </c>
      <c r="D52" s="84" t="s">
        <v>121</v>
      </c>
      <c r="E52" s="71" t="s">
        <v>237</v>
      </c>
      <c r="F52" s="71"/>
      <c r="G52" s="71"/>
      <c r="H52" s="81">
        <v>14.20999999999993</v>
      </c>
      <c r="I52" s="84" t="s">
        <v>135</v>
      </c>
      <c r="J52" s="85">
        <v>1.4999999999999999E-2</v>
      </c>
      <c r="K52" s="82">
        <v>1.8799999999999917E-2</v>
      </c>
      <c r="L52" s="81">
        <v>75166462.064078003</v>
      </c>
      <c r="M52" s="83">
        <v>95</v>
      </c>
      <c r="N52" s="71"/>
      <c r="O52" s="81">
        <v>71408.136901494989</v>
      </c>
      <c r="P52" s="82">
        <v>4.225385608564159E-3</v>
      </c>
      <c r="Q52" s="82">
        <v>0.13204500679808032</v>
      </c>
      <c r="R52" s="82">
        <v>3.6889161325293851E-2</v>
      </c>
    </row>
    <row r="53" spans="2:18">
      <c r="B53" s="73" t="s">
        <v>302</v>
      </c>
      <c r="C53" s="71" t="s">
        <v>303</v>
      </c>
      <c r="D53" s="84" t="s">
        <v>121</v>
      </c>
      <c r="E53" s="71" t="s">
        <v>237</v>
      </c>
      <c r="F53" s="71"/>
      <c r="G53" s="71"/>
      <c r="H53" s="81">
        <v>1.0699999999999477</v>
      </c>
      <c r="I53" s="84" t="s">
        <v>135</v>
      </c>
      <c r="J53" s="85">
        <v>7.4999999999999997E-3</v>
      </c>
      <c r="K53" s="82">
        <v>1.9999999999971481E-4</v>
      </c>
      <c r="L53" s="81">
        <v>10366229.238247</v>
      </c>
      <c r="M53" s="83">
        <v>101.48</v>
      </c>
      <c r="N53" s="71"/>
      <c r="O53" s="81">
        <v>10519.649572765</v>
      </c>
      <c r="P53" s="82">
        <v>6.7007717405674465E-4</v>
      </c>
      <c r="Q53" s="82">
        <v>1.9452505829487564E-2</v>
      </c>
      <c r="R53" s="82">
        <v>5.4344093966574589E-3</v>
      </c>
    </row>
    <row r="54" spans="2:18">
      <c r="B54" s="73" t="s">
        <v>304</v>
      </c>
      <c r="C54" s="71" t="s">
        <v>305</v>
      </c>
      <c r="D54" s="84" t="s">
        <v>121</v>
      </c>
      <c r="E54" s="71" t="s">
        <v>237</v>
      </c>
      <c r="F54" s="71"/>
      <c r="G54" s="71"/>
      <c r="H54" s="81">
        <v>4.0100000000001454</v>
      </c>
      <c r="I54" s="84" t="s">
        <v>135</v>
      </c>
      <c r="J54" s="85">
        <v>1.7500000000000002E-2</v>
      </c>
      <c r="K54" s="82">
        <v>3.6000000000004149E-3</v>
      </c>
      <c r="L54" s="81">
        <v>8092143.6745830001</v>
      </c>
      <c r="M54" s="83">
        <v>107.19</v>
      </c>
      <c r="N54" s="71"/>
      <c r="O54" s="81">
        <v>8673.9691485740004</v>
      </c>
      <c r="P54" s="82">
        <v>4.2296273437181491E-4</v>
      </c>
      <c r="Q54" s="82">
        <v>1.6039549061051248E-2</v>
      </c>
      <c r="R54" s="82">
        <v>4.480938183470084E-3</v>
      </c>
    </row>
    <row r="55" spans="2:18">
      <c r="B55" s="73" t="s">
        <v>306</v>
      </c>
      <c r="C55" s="71" t="s">
        <v>307</v>
      </c>
      <c r="D55" s="84" t="s">
        <v>121</v>
      </c>
      <c r="E55" s="71" t="s">
        <v>237</v>
      </c>
      <c r="F55" s="71"/>
      <c r="G55" s="71"/>
      <c r="H55" s="81">
        <v>6.6899999999994577</v>
      </c>
      <c r="I55" s="84" t="s">
        <v>135</v>
      </c>
      <c r="J55" s="85">
        <v>2.2499999999999999E-2</v>
      </c>
      <c r="K55" s="82">
        <v>8.5999999999986435E-3</v>
      </c>
      <c r="L55" s="81">
        <v>529455.89758800005</v>
      </c>
      <c r="M55" s="83">
        <v>111.45</v>
      </c>
      <c r="N55" s="71"/>
      <c r="O55" s="81">
        <v>590.07858062799994</v>
      </c>
      <c r="P55" s="82">
        <v>2.7982360690699185E-5</v>
      </c>
      <c r="Q55" s="82">
        <v>1.091149182311107E-3</v>
      </c>
      <c r="R55" s="82">
        <v>3.0483226281921078E-4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72" t="s">
        <v>24</v>
      </c>
      <c r="C57" s="69"/>
      <c r="D57" s="69"/>
      <c r="E57" s="69"/>
      <c r="F57" s="69"/>
      <c r="G57" s="69"/>
      <c r="H57" s="78">
        <v>0.42</v>
      </c>
      <c r="I57" s="69"/>
      <c r="J57" s="69"/>
      <c r="K57" s="79">
        <v>1E-4</v>
      </c>
      <c r="L57" s="78"/>
      <c r="M57" s="80"/>
      <c r="N57" s="69"/>
      <c r="O57" s="78">
        <v>4739.848</v>
      </c>
      <c r="P57" s="69"/>
      <c r="Q57" s="79">
        <v>8.7647331038091299E-3</v>
      </c>
      <c r="R57" s="79">
        <v>2.4485867453812645E-3</v>
      </c>
    </row>
    <row r="58" spans="2:18">
      <c r="B58" s="73" t="s">
        <v>308</v>
      </c>
      <c r="C58" s="71" t="s">
        <v>309</v>
      </c>
      <c r="D58" s="84" t="s">
        <v>121</v>
      </c>
      <c r="E58" s="71" t="s">
        <v>237</v>
      </c>
      <c r="F58" s="71"/>
      <c r="G58" s="71"/>
      <c r="H58" s="81">
        <v>0.42</v>
      </c>
      <c r="I58" s="84" t="s">
        <v>135</v>
      </c>
      <c r="J58" s="85">
        <v>0</v>
      </c>
      <c r="K58" s="82">
        <v>1E-4</v>
      </c>
      <c r="L58" s="81">
        <v>4739848</v>
      </c>
      <c r="M58" s="83">
        <v>100</v>
      </c>
      <c r="N58" s="71"/>
      <c r="O58" s="81">
        <v>4739.848</v>
      </c>
      <c r="P58" s="82">
        <v>3.7968687716413268E-4</v>
      </c>
      <c r="Q58" s="82">
        <v>8.7647331038091299E-3</v>
      </c>
      <c r="R58" s="82">
        <v>2.4485867453812645E-3</v>
      </c>
    </row>
    <row r="59" spans="2:18">
      <c r="B59" s="74"/>
      <c r="C59" s="71"/>
      <c r="D59" s="71"/>
      <c r="E59" s="71"/>
      <c r="F59" s="71"/>
      <c r="G59" s="71"/>
      <c r="H59" s="71"/>
      <c r="I59" s="71"/>
      <c r="J59" s="71"/>
      <c r="K59" s="82"/>
      <c r="L59" s="81"/>
      <c r="M59" s="83"/>
      <c r="N59" s="71"/>
      <c r="O59" s="71"/>
      <c r="P59" s="71"/>
      <c r="Q59" s="82"/>
      <c r="R59" s="71"/>
    </row>
    <row r="60" spans="2:18">
      <c r="B60" s="68" t="s">
        <v>199</v>
      </c>
      <c r="C60" s="69"/>
      <c r="D60" s="69"/>
      <c r="E60" s="69"/>
      <c r="F60" s="69"/>
      <c r="G60" s="69"/>
      <c r="H60" s="78">
        <v>27.240000000000467</v>
      </c>
      <c r="I60" s="69"/>
      <c r="J60" s="69"/>
      <c r="K60" s="79">
        <v>3.5200000000005255E-2</v>
      </c>
      <c r="L60" s="78"/>
      <c r="M60" s="80"/>
      <c r="N60" s="69"/>
      <c r="O60" s="78">
        <v>685.41435608199993</v>
      </c>
      <c r="P60" s="69"/>
      <c r="Q60" s="79">
        <v>1.2674401998920479E-3</v>
      </c>
      <c r="R60" s="79">
        <v>3.5408234766102614E-4</v>
      </c>
    </row>
    <row r="61" spans="2:18">
      <c r="B61" s="72" t="s">
        <v>65</v>
      </c>
      <c r="C61" s="69"/>
      <c r="D61" s="69"/>
      <c r="E61" s="69"/>
      <c r="F61" s="69"/>
      <c r="G61" s="69"/>
      <c r="H61" s="78">
        <v>27.240000000000467</v>
      </c>
      <c r="I61" s="69"/>
      <c r="J61" s="69"/>
      <c r="K61" s="79">
        <v>3.5200000000005255E-2</v>
      </c>
      <c r="L61" s="78"/>
      <c r="M61" s="80"/>
      <c r="N61" s="69"/>
      <c r="O61" s="78">
        <v>685.41435608199993</v>
      </c>
      <c r="P61" s="69"/>
      <c r="Q61" s="79">
        <v>1.2674401998920479E-3</v>
      </c>
      <c r="R61" s="79">
        <v>3.5408234766102614E-4</v>
      </c>
    </row>
    <row r="62" spans="2:18">
      <c r="B62" s="73" t="s">
        <v>310</v>
      </c>
      <c r="C62" s="71" t="s">
        <v>311</v>
      </c>
      <c r="D62" s="84" t="s">
        <v>29</v>
      </c>
      <c r="E62" s="71" t="s">
        <v>312</v>
      </c>
      <c r="F62" s="71" t="s">
        <v>313</v>
      </c>
      <c r="G62" s="71"/>
      <c r="H62" s="81">
        <v>27.240000000000467</v>
      </c>
      <c r="I62" s="84" t="s">
        <v>134</v>
      </c>
      <c r="J62" s="85">
        <v>4.4999999999999998E-2</v>
      </c>
      <c r="K62" s="82">
        <v>3.5200000000005255E-2</v>
      </c>
      <c r="L62" s="81">
        <v>164927.03</v>
      </c>
      <c r="M62" s="83">
        <v>127.48050000000001</v>
      </c>
      <c r="N62" s="71"/>
      <c r="O62" s="81">
        <v>685.41435608199993</v>
      </c>
      <c r="P62" s="82">
        <v>1.6492703E-4</v>
      </c>
      <c r="Q62" s="82">
        <v>1.2674401998920479E-3</v>
      </c>
      <c r="R62" s="82">
        <v>3.5408234766102614E-4</v>
      </c>
    </row>
    <row r="63" spans="2:18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</row>
    <row r="64" spans="2:18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</row>
    <row r="65" spans="2:18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</row>
    <row r="66" spans="2:18">
      <c r="B66" s="136" t="s">
        <v>113</v>
      </c>
      <c r="C66" s="138"/>
      <c r="D66" s="138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</row>
    <row r="67" spans="2:18">
      <c r="B67" s="136" t="s">
        <v>205</v>
      </c>
      <c r="C67" s="138"/>
      <c r="D67" s="138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</row>
    <row r="68" spans="2:18">
      <c r="B68" s="139" t="s">
        <v>213</v>
      </c>
      <c r="C68" s="139"/>
      <c r="D68" s="139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</row>
    <row r="69" spans="2:18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</row>
    <row r="70" spans="2:18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</row>
    <row r="71" spans="2:18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</row>
    <row r="72" spans="2:18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</row>
    <row r="73" spans="2:18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</row>
    <row r="74" spans="2:18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</row>
    <row r="75" spans="2:18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</row>
    <row r="76" spans="2:18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</row>
    <row r="77" spans="2:18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</row>
    <row r="78" spans="2:18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</row>
    <row r="79" spans="2:18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</row>
    <row r="80" spans="2:18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</row>
    <row r="81" spans="2:18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</row>
    <row r="82" spans="2:18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</row>
    <row r="83" spans="2:18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</row>
    <row r="84" spans="2:18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</row>
    <row r="85" spans="2:18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2:18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2:18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</row>
    <row r="88" spans="2:18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</row>
    <row r="89" spans="2:18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</row>
    <row r="90" spans="2:18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</row>
    <row r="91" spans="2:18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</row>
    <row r="92" spans="2:18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</row>
    <row r="93" spans="2:18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</row>
    <row r="94" spans="2:18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</row>
    <row r="95" spans="2:18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</row>
    <row r="96" spans="2:18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</row>
    <row r="97" spans="2:18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</row>
    <row r="98" spans="2:18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</row>
    <row r="99" spans="2:18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</row>
    <row r="100" spans="2:18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</row>
    <row r="101" spans="2:18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</row>
    <row r="102" spans="2:18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</row>
    <row r="103" spans="2:18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</row>
    <row r="104" spans="2:18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</row>
    <row r="105" spans="2:18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</row>
    <row r="106" spans="2:18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</row>
    <row r="107" spans="2:18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</row>
    <row r="108" spans="2:18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</row>
    <row r="109" spans="2:18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</row>
    <row r="110" spans="2:18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</row>
    <row r="111" spans="2:18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</row>
    <row r="112" spans="2:18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</row>
    <row r="113" spans="2:18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2:18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2:18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2:18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2:18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2:18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2:18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2:18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2:18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2:18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2:18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2:18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2:18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2:18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2:18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2:18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2:18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2:18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2:18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  <row r="132" spans="2:18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2:18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2:18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</row>
    <row r="135" spans="2:18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</row>
    <row r="136" spans="2:18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</row>
    <row r="137" spans="2:18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</row>
    <row r="138" spans="2:18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2:18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</row>
    <row r="140" spans="2:18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</row>
    <row r="141" spans="2:18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</row>
    <row r="142" spans="2:18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65" t="s" vm="1">
        <v>232</v>
      </c>
    </row>
    <row r="2" spans="2:16">
      <c r="B2" s="46" t="s">
        <v>147</v>
      </c>
      <c r="C2" s="65" t="s">
        <v>233</v>
      </c>
    </row>
    <row r="3" spans="2:16">
      <c r="B3" s="46" t="s">
        <v>149</v>
      </c>
      <c r="C3" s="65" t="s">
        <v>234</v>
      </c>
    </row>
    <row r="4" spans="2:16">
      <c r="B4" s="46" t="s">
        <v>150</v>
      </c>
      <c r="C4" s="65">
        <v>74</v>
      </c>
    </row>
    <row r="6" spans="2:16" ht="26.25" customHeight="1">
      <c r="B6" s="114" t="s">
        <v>189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16" s="3" customFormat="1" ht="110.25">
      <c r="B7" s="21" t="s">
        <v>117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184</v>
      </c>
      <c r="L7" s="29" t="s">
        <v>207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0" t="s">
        <v>3005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1">
        <v>0</v>
      </c>
      <c r="N10" s="86"/>
      <c r="O10" s="142">
        <v>0</v>
      </c>
      <c r="P10" s="142">
        <v>0</v>
      </c>
    </row>
    <row r="11" spans="2:16" ht="20.25" customHeight="1">
      <c r="B11" s="136" t="s">
        <v>223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36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36" t="s">
        <v>213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</row>
    <row r="111" spans="2:16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2:16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</row>
    <row r="113" spans="2:16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</row>
    <row r="114" spans="2:16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</row>
    <row r="115" spans="2:16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</row>
    <row r="116" spans="2:16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</row>
    <row r="117" spans="2:16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</row>
    <row r="118" spans="2:16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2:16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</row>
    <row r="120" spans="2:16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</row>
    <row r="121" spans="2:16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</row>
    <row r="122" spans="2:16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</row>
    <row r="123" spans="2:16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</row>
    <row r="124" spans="2:16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</row>
    <row r="125" spans="2:16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</row>
    <row r="126" spans="2:16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</row>
    <row r="127" spans="2:16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</row>
    <row r="128" spans="2:16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</row>
    <row r="129" spans="2:16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</row>
    <row r="130" spans="2:16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</row>
    <row r="131" spans="2:16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</row>
    <row r="132" spans="2:16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</row>
    <row r="133" spans="2:16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</row>
    <row r="134" spans="2:16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</row>
    <row r="135" spans="2:16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</row>
    <row r="136" spans="2:16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</row>
    <row r="137" spans="2:16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</row>
    <row r="138" spans="2:16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2:16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</row>
    <row r="140" spans="2:16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</row>
    <row r="141" spans="2:16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</row>
    <row r="142" spans="2:16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</row>
    <row r="143" spans="2:16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</row>
    <row r="144" spans="2:16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</row>
    <row r="145" spans="2:16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</row>
    <row r="146" spans="2:16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</row>
    <row r="147" spans="2:16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</row>
    <row r="148" spans="2:16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</row>
    <row r="149" spans="2:16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</row>
    <row r="150" spans="2:16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</row>
    <row r="151" spans="2:16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</row>
    <row r="152" spans="2:16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</row>
    <row r="153" spans="2:16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</row>
    <row r="154" spans="2:16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</row>
    <row r="155" spans="2:16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</row>
    <row r="156" spans="2:16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</row>
    <row r="157" spans="2:16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</row>
    <row r="158" spans="2:16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</row>
    <row r="159" spans="2:16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</row>
    <row r="160" spans="2:16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</row>
    <row r="161" spans="2:16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</row>
    <row r="162" spans="2:16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</row>
    <row r="163" spans="2:16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</row>
    <row r="164" spans="2:16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</row>
    <row r="165" spans="2:16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2:16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</row>
    <row r="167" spans="2:16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</row>
    <row r="168" spans="2:16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</row>
    <row r="169" spans="2:16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</row>
    <row r="170" spans="2:16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</row>
    <row r="171" spans="2:16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</row>
    <row r="172" spans="2:16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</row>
    <row r="173" spans="2:16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</row>
    <row r="174" spans="2:16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</row>
    <row r="175" spans="2:16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</row>
    <row r="176" spans="2:16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</row>
    <row r="177" spans="2:16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</row>
    <row r="178" spans="2:16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</row>
    <row r="179" spans="2:16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</row>
    <row r="180" spans="2:16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</row>
    <row r="181" spans="2:16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</row>
    <row r="182" spans="2:16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</row>
    <row r="183" spans="2:16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</row>
    <row r="184" spans="2:16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</row>
    <row r="185" spans="2:16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</row>
    <row r="186" spans="2:16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</row>
    <row r="187" spans="2:16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</row>
    <row r="188" spans="2:16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</row>
    <row r="189" spans="2:16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</row>
    <row r="190" spans="2:16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</row>
    <row r="191" spans="2:16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</row>
    <row r="192" spans="2:16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2:16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</row>
    <row r="194" spans="2:16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</row>
    <row r="195" spans="2:16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</row>
    <row r="196" spans="2:16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</row>
    <row r="197" spans="2:16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</row>
    <row r="198" spans="2:16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</row>
    <row r="199" spans="2:16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</row>
    <row r="200" spans="2:16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</row>
    <row r="201" spans="2:16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</row>
    <row r="202" spans="2:16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</row>
    <row r="203" spans="2:16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</row>
    <row r="204" spans="2:16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</row>
    <row r="205" spans="2:16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</row>
    <row r="206" spans="2:16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</row>
    <row r="207" spans="2:16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</row>
    <row r="208" spans="2:16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</row>
    <row r="209" spans="2:16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</row>
    <row r="210" spans="2:16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</row>
    <row r="211" spans="2:16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</row>
    <row r="212" spans="2:16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</row>
    <row r="213" spans="2:16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</row>
    <row r="214" spans="2:16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</row>
    <row r="215" spans="2:16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</row>
    <row r="216" spans="2:16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</row>
    <row r="217" spans="2:16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</row>
    <row r="218" spans="2:16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</row>
    <row r="219" spans="2:16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2:16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</row>
    <row r="221" spans="2:16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</row>
    <row r="222" spans="2:16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</row>
    <row r="223" spans="2:16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</row>
    <row r="224" spans="2:16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</row>
    <row r="225" spans="2:16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</row>
    <row r="226" spans="2:16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</row>
    <row r="227" spans="2:16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</row>
    <row r="228" spans="2:16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</row>
    <row r="229" spans="2:16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</row>
    <row r="230" spans="2:16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</row>
    <row r="231" spans="2:16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</row>
    <row r="232" spans="2:16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</row>
    <row r="233" spans="2:16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</row>
    <row r="234" spans="2:16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</row>
    <row r="235" spans="2:16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</row>
    <row r="236" spans="2:16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</row>
    <row r="237" spans="2:16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</row>
    <row r="238" spans="2:16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</row>
    <row r="239" spans="2:16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</row>
    <row r="240" spans="2:16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2:16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2:16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2:16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2:16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2:16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2:16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2:16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</row>
    <row r="248" spans="2:16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</row>
    <row r="249" spans="2:16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</row>
    <row r="250" spans="2:16">
      <c r="B250" s="134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</row>
    <row r="251" spans="2:16">
      <c r="B251" s="134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</row>
    <row r="252" spans="2:16">
      <c r="B252" s="13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</row>
    <row r="253" spans="2:16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</row>
    <row r="254" spans="2:16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</row>
    <row r="255" spans="2:16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</row>
    <row r="256" spans="2:16">
      <c r="B256" s="134"/>
      <c r="C256" s="134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</row>
    <row r="257" spans="2:16">
      <c r="B257" s="134"/>
      <c r="C257" s="134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</row>
    <row r="258" spans="2:16">
      <c r="B258" s="134"/>
      <c r="C258" s="134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</row>
    <row r="259" spans="2:16">
      <c r="B259" s="134"/>
      <c r="C259" s="134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</row>
    <row r="260" spans="2:16">
      <c r="B260" s="134"/>
      <c r="C260" s="134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</row>
    <row r="261" spans="2:16">
      <c r="B261" s="134"/>
      <c r="C261" s="134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</row>
    <row r="262" spans="2:16">
      <c r="B262" s="134"/>
      <c r="C262" s="134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</row>
    <row r="263" spans="2:16">
      <c r="B263" s="134"/>
      <c r="C263" s="134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</row>
    <row r="264" spans="2:16">
      <c r="B264" s="134"/>
      <c r="C264" s="134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</row>
    <row r="265" spans="2:16">
      <c r="B265" s="134"/>
      <c r="C265" s="134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</row>
    <row r="266" spans="2:16">
      <c r="B266" s="134"/>
      <c r="C266" s="134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</row>
    <row r="267" spans="2:16">
      <c r="B267" s="134"/>
      <c r="C267" s="134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</row>
    <row r="268" spans="2:16">
      <c r="B268" s="134"/>
      <c r="C268" s="134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</row>
    <row r="269" spans="2:16">
      <c r="B269" s="134"/>
      <c r="C269" s="134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</row>
    <row r="270" spans="2:16">
      <c r="B270" s="134"/>
      <c r="C270" s="134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</row>
    <row r="271" spans="2:16">
      <c r="B271" s="134"/>
      <c r="C271" s="134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</row>
    <row r="272" spans="2:16">
      <c r="B272" s="134"/>
      <c r="C272" s="134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</row>
    <row r="273" spans="2:16">
      <c r="B273" s="134"/>
      <c r="C273" s="134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2:16">
      <c r="B274" s="134"/>
      <c r="C274" s="134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</row>
    <row r="275" spans="2:16">
      <c r="B275" s="134"/>
      <c r="C275" s="134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</row>
    <row r="276" spans="2:16">
      <c r="B276" s="134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</row>
    <row r="277" spans="2:16">
      <c r="B277" s="134"/>
      <c r="C277" s="134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</row>
    <row r="278" spans="2:16">
      <c r="B278" s="134"/>
      <c r="C278" s="134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</row>
    <row r="279" spans="2:16">
      <c r="B279" s="134"/>
      <c r="C279" s="134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</row>
    <row r="280" spans="2:16">
      <c r="B280" s="134"/>
      <c r="C280" s="134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</row>
    <row r="281" spans="2:16">
      <c r="B281" s="134"/>
      <c r="C281" s="134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</row>
    <row r="282" spans="2:16">
      <c r="B282" s="134"/>
      <c r="C282" s="134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</row>
    <row r="283" spans="2:16">
      <c r="B283" s="134"/>
      <c r="C283" s="134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</row>
    <row r="284" spans="2:16">
      <c r="B284" s="134"/>
      <c r="C284" s="134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</row>
    <row r="285" spans="2:16">
      <c r="B285" s="134"/>
      <c r="C285" s="134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</row>
    <row r="286" spans="2:16">
      <c r="B286" s="134"/>
      <c r="C286" s="134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</row>
    <row r="287" spans="2:16">
      <c r="B287" s="134"/>
      <c r="C287" s="134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</row>
    <row r="288" spans="2:16">
      <c r="B288" s="134"/>
      <c r="C288" s="134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</row>
    <row r="289" spans="2:16">
      <c r="B289" s="134"/>
      <c r="C289" s="134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</row>
    <row r="290" spans="2:16">
      <c r="B290" s="134"/>
      <c r="C290" s="134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</row>
    <row r="291" spans="2:16">
      <c r="B291" s="134"/>
      <c r="C291" s="134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</row>
    <row r="292" spans="2:16">
      <c r="B292" s="134"/>
      <c r="C292" s="134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</row>
    <row r="293" spans="2:16">
      <c r="B293" s="134"/>
      <c r="C293" s="134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</row>
    <row r="294" spans="2:16">
      <c r="B294" s="134"/>
      <c r="C294" s="134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</row>
    <row r="295" spans="2:16">
      <c r="B295" s="134"/>
      <c r="C295" s="134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</row>
    <row r="296" spans="2:16">
      <c r="B296" s="134"/>
      <c r="C296" s="134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</row>
    <row r="297" spans="2:16">
      <c r="B297" s="134"/>
      <c r="C297" s="134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</row>
    <row r="298" spans="2:16">
      <c r="B298" s="134"/>
      <c r="C298" s="134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</row>
    <row r="299" spans="2:16">
      <c r="B299" s="134"/>
      <c r="C299" s="134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</row>
    <row r="300" spans="2:16">
      <c r="B300" s="134"/>
      <c r="C300" s="134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2:16">
      <c r="B301" s="134"/>
      <c r="C301" s="134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</row>
    <row r="302" spans="2:16">
      <c r="B302" s="134"/>
      <c r="C302" s="134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</row>
    <row r="303" spans="2:16">
      <c r="B303" s="134"/>
      <c r="C303" s="134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</row>
    <row r="304" spans="2:16">
      <c r="B304" s="134"/>
      <c r="C304" s="134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</row>
    <row r="305" spans="2:16">
      <c r="B305" s="134"/>
      <c r="C305" s="134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</row>
    <row r="306" spans="2:16">
      <c r="B306" s="134"/>
      <c r="C306" s="134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</row>
    <row r="307" spans="2:16">
      <c r="B307" s="134"/>
      <c r="C307" s="134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</row>
    <row r="308" spans="2:16">
      <c r="B308" s="134"/>
      <c r="C308" s="134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</row>
    <row r="309" spans="2:16">
      <c r="B309" s="134"/>
      <c r="C309" s="134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</row>
    <row r="310" spans="2:16">
      <c r="B310" s="134"/>
      <c r="C310" s="134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</row>
    <row r="311" spans="2:16">
      <c r="B311" s="134"/>
      <c r="C311" s="134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</row>
    <row r="312" spans="2:16">
      <c r="B312" s="134"/>
      <c r="C312" s="134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</row>
    <row r="313" spans="2:16">
      <c r="B313" s="134"/>
      <c r="C313" s="134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</row>
    <row r="314" spans="2:16">
      <c r="B314" s="134"/>
      <c r="C314" s="134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</row>
    <row r="315" spans="2:16">
      <c r="B315" s="134"/>
      <c r="C315" s="134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</row>
    <row r="316" spans="2:16">
      <c r="B316" s="134"/>
      <c r="C316" s="134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</row>
    <row r="317" spans="2:16">
      <c r="B317" s="134"/>
      <c r="C317" s="134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</row>
    <row r="318" spans="2:16">
      <c r="B318" s="134"/>
      <c r="C318" s="134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</row>
    <row r="319" spans="2:16">
      <c r="B319" s="134"/>
      <c r="C319" s="134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</row>
    <row r="320" spans="2:16">
      <c r="B320" s="134"/>
      <c r="C320" s="134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</row>
    <row r="321" spans="2:16">
      <c r="B321" s="134"/>
      <c r="C321" s="134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</row>
    <row r="322" spans="2:16">
      <c r="B322" s="134"/>
      <c r="C322" s="134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</row>
    <row r="323" spans="2:16">
      <c r="B323" s="134"/>
      <c r="C323" s="134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</row>
    <row r="324" spans="2:16">
      <c r="B324" s="134"/>
      <c r="C324" s="134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</row>
    <row r="325" spans="2:16">
      <c r="B325" s="134"/>
      <c r="C325" s="134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</row>
    <row r="326" spans="2:16">
      <c r="B326" s="134"/>
      <c r="C326" s="134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</row>
    <row r="327" spans="2:16">
      <c r="B327" s="134"/>
      <c r="C327" s="134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2:16">
      <c r="B328" s="134"/>
      <c r="C328" s="134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</row>
    <row r="329" spans="2:16">
      <c r="B329" s="134"/>
      <c r="C329" s="134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</row>
    <row r="330" spans="2:16">
      <c r="B330" s="134"/>
      <c r="C330" s="134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</row>
    <row r="331" spans="2:16">
      <c r="B331" s="134"/>
      <c r="C331" s="134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</row>
    <row r="332" spans="2:16">
      <c r="B332" s="134"/>
      <c r="C332" s="134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</row>
    <row r="333" spans="2:16">
      <c r="B333" s="134"/>
      <c r="C333" s="134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</row>
    <row r="334" spans="2:16">
      <c r="B334" s="134"/>
      <c r="C334" s="134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</row>
    <row r="335" spans="2:16">
      <c r="B335" s="134"/>
      <c r="C335" s="134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</row>
    <row r="336" spans="2:16">
      <c r="B336" s="134"/>
      <c r="C336" s="134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</row>
    <row r="337" spans="2:16">
      <c r="B337" s="134"/>
      <c r="C337" s="134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</row>
    <row r="338" spans="2:16">
      <c r="B338" s="134"/>
      <c r="C338" s="134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</row>
    <row r="339" spans="2:16">
      <c r="B339" s="134"/>
      <c r="C339" s="134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</row>
    <row r="340" spans="2:16">
      <c r="B340" s="134"/>
      <c r="C340" s="134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</row>
    <row r="341" spans="2:16">
      <c r="B341" s="134"/>
      <c r="C341" s="134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</row>
    <row r="342" spans="2:16">
      <c r="B342" s="134"/>
      <c r="C342" s="134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</row>
    <row r="343" spans="2:16">
      <c r="B343" s="134"/>
      <c r="C343" s="134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</row>
    <row r="344" spans="2:16">
      <c r="B344" s="134"/>
      <c r="C344" s="134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</row>
    <row r="345" spans="2:16">
      <c r="B345" s="134"/>
      <c r="C345" s="134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</row>
    <row r="346" spans="2:16">
      <c r="B346" s="134"/>
      <c r="C346" s="134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</row>
    <row r="347" spans="2:16">
      <c r="B347" s="134"/>
      <c r="C347" s="134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</row>
    <row r="348" spans="2:16">
      <c r="B348" s="134"/>
      <c r="C348" s="134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</row>
    <row r="349" spans="2:16">
      <c r="B349" s="134"/>
      <c r="C349" s="134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</row>
    <row r="350" spans="2:16">
      <c r="B350" s="134"/>
      <c r="C350" s="134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</row>
    <row r="351" spans="2:16">
      <c r="B351" s="134"/>
      <c r="C351" s="134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</row>
    <row r="352" spans="2:16">
      <c r="B352" s="134"/>
      <c r="C352" s="134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</row>
    <row r="353" spans="2:16">
      <c r="B353" s="134"/>
      <c r="C353" s="134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</row>
    <row r="354" spans="2:16">
      <c r="B354" s="134"/>
      <c r="C354" s="134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2:16">
      <c r="B355" s="134"/>
      <c r="C355" s="134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</row>
    <row r="356" spans="2:16">
      <c r="B356" s="134"/>
      <c r="C356" s="134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</row>
    <row r="357" spans="2:16">
      <c r="B357" s="134"/>
      <c r="C357" s="134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</row>
    <row r="358" spans="2:16">
      <c r="B358" s="134"/>
      <c r="C358" s="134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</row>
    <row r="359" spans="2:16">
      <c r="B359" s="134"/>
      <c r="C359" s="134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</row>
    <row r="360" spans="2:16">
      <c r="B360" s="134"/>
      <c r="C360" s="134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</row>
    <row r="361" spans="2:16">
      <c r="B361" s="134"/>
      <c r="C361" s="134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</row>
    <row r="362" spans="2:16">
      <c r="B362" s="134"/>
      <c r="C362" s="134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</row>
    <row r="363" spans="2:16">
      <c r="B363" s="134"/>
      <c r="C363" s="134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</row>
    <row r="364" spans="2:16">
      <c r="B364" s="134"/>
      <c r="C364" s="134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</row>
    <row r="365" spans="2:16">
      <c r="B365" s="134"/>
      <c r="C365" s="134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</row>
    <row r="366" spans="2:16">
      <c r="B366" s="134"/>
      <c r="C366" s="134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</row>
    <row r="367" spans="2:16">
      <c r="B367" s="134"/>
      <c r="C367" s="134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</row>
    <row r="368" spans="2:16">
      <c r="B368" s="134"/>
      <c r="C368" s="134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</row>
    <row r="369" spans="2:16">
      <c r="B369" s="134"/>
      <c r="C369" s="134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</row>
    <row r="370" spans="2:16">
      <c r="B370" s="134"/>
      <c r="C370" s="134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</row>
    <row r="371" spans="2:16">
      <c r="B371" s="134"/>
      <c r="C371" s="134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</row>
    <row r="372" spans="2:16">
      <c r="B372" s="134"/>
      <c r="C372" s="134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</row>
    <row r="373" spans="2:16">
      <c r="B373" s="134"/>
      <c r="C373" s="134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</row>
    <row r="374" spans="2:16">
      <c r="B374" s="134"/>
      <c r="C374" s="134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</row>
    <row r="375" spans="2:16">
      <c r="B375" s="134"/>
      <c r="C375" s="134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</row>
    <row r="376" spans="2:16">
      <c r="B376" s="134"/>
      <c r="C376" s="134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</row>
    <row r="377" spans="2:16">
      <c r="B377" s="134"/>
      <c r="C377" s="134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</row>
    <row r="378" spans="2:16">
      <c r="B378" s="134"/>
      <c r="C378" s="134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</row>
    <row r="379" spans="2:16">
      <c r="B379" s="134"/>
      <c r="C379" s="134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</row>
    <row r="380" spans="2:16">
      <c r="B380" s="134"/>
      <c r="C380" s="134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</row>
    <row r="381" spans="2:16">
      <c r="B381" s="134"/>
      <c r="C381" s="134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4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65" t="s" vm="1">
        <v>232</v>
      </c>
    </row>
    <row r="2" spans="2:44">
      <c r="B2" s="46" t="s">
        <v>147</v>
      </c>
      <c r="C2" s="65" t="s">
        <v>233</v>
      </c>
    </row>
    <row r="3" spans="2:44">
      <c r="B3" s="46" t="s">
        <v>149</v>
      </c>
      <c r="C3" s="65" t="s">
        <v>234</v>
      </c>
    </row>
    <row r="4" spans="2:44">
      <c r="B4" s="46" t="s">
        <v>150</v>
      </c>
      <c r="C4" s="65">
        <v>74</v>
      </c>
    </row>
    <row r="6" spans="2:44" ht="26.25" customHeight="1">
      <c r="B6" s="120" t="s">
        <v>176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4"/>
      <c r="AR6" s="3"/>
    </row>
    <row r="7" spans="2:44" ht="26.25" customHeight="1">
      <c r="B7" s="120" t="s">
        <v>91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AC7" s="41"/>
      <c r="AM7" s="3"/>
      <c r="AR7" s="3"/>
    </row>
    <row r="8" spans="2:44" s="3" customFormat="1" ht="78.75">
      <c r="B8" s="36" t="s">
        <v>116</v>
      </c>
      <c r="C8" s="12" t="s">
        <v>47</v>
      </c>
      <c r="D8" s="12" t="s">
        <v>120</v>
      </c>
      <c r="E8" s="12" t="s">
        <v>192</v>
      </c>
      <c r="F8" s="12" t="s">
        <v>118</v>
      </c>
      <c r="G8" s="12" t="s">
        <v>68</v>
      </c>
      <c r="H8" s="12" t="s">
        <v>14</v>
      </c>
      <c r="I8" s="12" t="s">
        <v>69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64</v>
      </c>
      <c r="R8" s="12" t="s">
        <v>61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154</v>
      </c>
      <c r="T10" s="58" t="s">
        <v>193</v>
      </c>
      <c r="AM10" s="1"/>
      <c r="AN10" s="3"/>
      <c r="AO10" s="1"/>
      <c r="AR10" s="1"/>
    </row>
    <row r="11" spans="2:44" s="4" customFormat="1" ht="18" customHeight="1">
      <c r="B11" s="140" t="s">
        <v>2998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41">
        <v>0</v>
      </c>
      <c r="R11" s="86"/>
      <c r="S11" s="142">
        <v>0</v>
      </c>
      <c r="T11" s="142">
        <v>0</v>
      </c>
      <c r="AM11" s="1"/>
      <c r="AN11" s="3"/>
      <c r="AO11" s="1"/>
      <c r="AR11" s="1"/>
    </row>
    <row r="12" spans="2:44" ht="20.25">
      <c r="B12" s="136" t="s">
        <v>223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36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36" t="s">
        <v>205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36" t="s">
        <v>213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4" width="8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148</v>
      </c>
      <c r="C1" s="65" t="s" vm="1">
        <v>232</v>
      </c>
    </row>
    <row r="2" spans="2:35">
      <c r="B2" s="46" t="s">
        <v>147</v>
      </c>
      <c r="C2" s="65" t="s">
        <v>233</v>
      </c>
    </row>
    <row r="3" spans="2:35">
      <c r="B3" s="46" t="s">
        <v>149</v>
      </c>
      <c r="C3" s="65" t="s">
        <v>234</v>
      </c>
    </row>
    <row r="4" spans="2:35">
      <c r="B4" s="46" t="s">
        <v>150</v>
      </c>
      <c r="C4" s="65">
        <v>74</v>
      </c>
    </row>
    <row r="6" spans="2:35" ht="26.25" customHeight="1">
      <c r="B6" s="114" t="s">
        <v>176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35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192</v>
      </c>
      <c r="F8" s="29" t="s">
        <v>118</v>
      </c>
      <c r="G8" s="29" t="s">
        <v>68</v>
      </c>
      <c r="H8" s="29" t="s">
        <v>14</v>
      </c>
      <c r="I8" s="29" t="s">
        <v>69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222</v>
      </c>
      <c r="R8" s="29" t="s">
        <v>64</v>
      </c>
      <c r="S8" s="12" t="s">
        <v>61</v>
      </c>
      <c r="T8" s="29" t="s">
        <v>151</v>
      </c>
      <c r="U8" s="13" t="s">
        <v>153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154</v>
      </c>
      <c r="T10" s="18" t="s">
        <v>193</v>
      </c>
      <c r="U10" s="19" t="s">
        <v>216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4.8073223674617331</v>
      </c>
      <c r="L11" s="67"/>
      <c r="M11" s="67"/>
      <c r="N11" s="88">
        <v>9.4938755532745708E-3</v>
      </c>
      <c r="O11" s="75"/>
      <c r="P11" s="77"/>
      <c r="Q11" s="75">
        <v>5433.4584053420003</v>
      </c>
      <c r="R11" s="75">
        <v>631213.72827759979</v>
      </c>
      <c r="S11" s="67"/>
      <c r="T11" s="76">
        <v>1</v>
      </c>
      <c r="U11" s="76">
        <v>0.32608251753288753</v>
      </c>
      <c r="AD11" s="1"/>
      <c r="AE11" s="3"/>
      <c r="AF11" s="1"/>
      <c r="AI11" s="1"/>
    </row>
    <row r="12" spans="2:35">
      <c r="B12" s="68" t="s">
        <v>200</v>
      </c>
      <c r="C12" s="69"/>
      <c r="D12" s="69"/>
      <c r="E12" s="69"/>
      <c r="F12" s="69"/>
      <c r="G12" s="69"/>
      <c r="H12" s="69"/>
      <c r="I12" s="69"/>
      <c r="J12" s="69"/>
      <c r="K12" s="78">
        <v>4.520485521521552</v>
      </c>
      <c r="L12" s="69"/>
      <c r="M12" s="69"/>
      <c r="N12" s="89">
        <v>3.930678343110971E-3</v>
      </c>
      <c r="O12" s="78"/>
      <c r="P12" s="80"/>
      <c r="Q12" s="78">
        <v>5433.4584053420003</v>
      </c>
      <c r="R12" s="78">
        <v>499165.91842437076</v>
      </c>
      <c r="S12" s="69"/>
      <c r="T12" s="79">
        <v>0.79080333025463589</v>
      </c>
      <c r="U12" s="79">
        <v>0.25786714080282319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4.4959080356651144</v>
      </c>
      <c r="L13" s="69"/>
      <c r="M13" s="69"/>
      <c r="N13" s="89">
        <v>-2.5102925893753223E-3</v>
      </c>
      <c r="O13" s="78"/>
      <c r="P13" s="80"/>
      <c r="Q13" s="78">
        <v>4794.2067486680007</v>
      </c>
      <c r="R13" s="78">
        <v>383895.18902399676</v>
      </c>
      <c r="S13" s="69"/>
      <c r="T13" s="79">
        <v>0.60818574093997613</v>
      </c>
      <c r="U13" s="79">
        <v>0.19831873753331195</v>
      </c>
      <c r="AE13" s="4"/>
    </row>
    <row r="14" spans="2:35">
      <c r="B14" s="74" t="s">
        <v>314</v>
      </c>
      <c r="C14" s="71" t="s">
        <v>315</v>
      </c>
      <c r="D14" s="84" t="s">
        <v>121</v>
      </c>
      <c r="E14" s="84" t="s">
        <v>316</v>
      </c>
      <c r="F14" s="71" t="s">
        <v>317</v>
      </c>
      <c r="G14" s="84" t="s">
        <v>318</v>
      </c>
      <c r="H14" s="71" t="s">
        <v>319</v>
      </c>
      <c r="I14" s="71" t="s">
        <v>320</v>
      </c>
      <c r="J14" s="71"/>
      <c r="K14" s="81">
        <v>1.3299999999999319</v>
      </c>
      <c r="L14" s="84" t="s">
        <v>135</v>
      </c>
      <c r="M14" s="85">
        <v>6.1999999999999998E-3</v>
      </c>
      <c r="N14" s="85">
        <v>-1.2000000000000328E-2</v>
      </c>
      <c r="O14" s="81">
        <v>5843217.0431060009</v>
      </c>
      <c r="P14" s="83">
        <v>105.26</v>
      </c>
      <c r="Q14" s="71"/>
      <c r="R14" s="81">
        <v>6150.5702524739991</v>
      </c>
      <c r="S14" s="82">
        <v>1.1798741587890496E-3</v>
      </c>
      <c r="T14" s="82">
        <v>9.7440375215810515E-3</v>
      </c>
      <c r="U14" s="82">
        <v>3.1773602859720674E-3</v>
      </c>
    </row>
    <row r="15" spans="2:35">
      <c r="B15" s="74" t="s">
        <v>321</v>
      </c>
      <c r="C15" s="71" t="s">
        <v>322</v>
      </c>
      <c r="D15" s="84" t="s">
        <v>121</v>
      </c>
      <c r="E15" s="84" t="s">
        <v>316</v>
      </c>
      <c r="F15" s="71" t="s">
        <v>317</v>
      </c>
      <c r="G15" s="84" t="s">
        <v>318</v>
      </c>
      <c r="H15" s="71" t="s">
        <v>319</v>
      </c>
      <c r="I15" s="71" t="s">
        <v>320</v>
      </c>
      <c r="J15" s="71"/>
      <c r="K15" s="81">
        <v>5.1499999999996877</v>
      </c>
      <c r="L15" s="84" t="s">
        <v>135</v>
      </c>
      <c r="M15" s="85">
        <v>5.0000000000000001E-4</v>
      </c>
      <c r="N15" s="85">
        <v>-4.7999999999995243E-3</v>
      </c>
      <c r="O15" s="81">
        <v>3247617.0439630002</v>
      </c>
      <c r="P15" s="83">
        <v>103.61</v>
      </c>
      <c r="Q15" s="71"/>
      <c r="R15" s="81">
        <v>3364.8559981669996</v>
      </c>
      <c r="S15" s="82">
        <v>4.4804713686689614E-3</v>
      </c>
      <c r="T15" s="82">
        <v>5.3307712545300956E-3</v>
      </c>
      <c r="U15" s="82">
        <v>1.7382713110691229E-3</v>
      </c>
    </row>
    <row r="16" spans="2:35">
      <c r="B16" s="74" t="s">
        <v>323</v>
      </c>
      <c r="C16" s="71" t="s">
        <v>324</v>
      </c>
      <c r="D16" s="84" t="s">
        <v>121</v>
      </c>
      <c r="E16" s="84" t="s">
        <v>316</v>
      </c>
      <c r="F16" s="71" t="s">
        <v>325</v>
      </c>
      <c r="G16" s="84" t="s">
        <v>326</v>
      </c>
      <c r="H16" s="71" t="s">
        <v>327</v>
      </c>
      <c r="I16" s="71" t="s">
        <v>133</v>
      </c>
      <c r="J16" s="71"/>
      <c r="K16" s="81">
        <v>4.1900000000003539</v>
      </c>
      <c r="L16" s="84" t="s">
        <v>135</v>
      </c>
      <c r="M16" s="85">
        <v>1E-3</v>
      </c>
      <c r="N16" s="85">
        <v>-9.10000000000139E-3</v>
      </c>
      <c r="O16" s="81">
        <v>4237985.3217059998</v>
      </c>
      <c r="P16" s="83">
        <v>105.27</v>
      </c>
      <c r="Q16" s="71"/>
      <c r="R16" s="81">
        <v>4461.3275003179997</v>
      </c>
      <c r="S16" s="82">
        <v>2.8253235478039999E-3</v>
      </c>
      <c r="T16" s="82">
        <v>7.0678556255290509E-3</v>
      </c>
      <c r="U16" s="82">
        <v>2.3047041559314946E-3</v>
      </c>
    </row>
    <row r="17" spans="2:30" ht="20.25">
      <c r="B17" s="74" t="s">
        <v>328</v>
      </c>
      <c r="C17" s="71" t="s">
        <v>329</v>
      </c>
      <c r="D17" s="84" t="s">
        <v>121</v>
      </c>
      <c r="E17" s="84" t="s">
        <v>316</v>
      </c>
      <c r="F17" s="71" t="s">
        <v>330</v>
      </c>
      <c r="G17" s="84" t="s">
        <v>326</v>
      </c>
      <c r="H17" s="71" t="s">
        <v>327</v>
      </c>
      <c r="I17" s="71" t="s">
        <v>133</v>
      </c>
      <c r="J17" s="71"/>
      <c r="K17" s="81">
        <v>3.9700000000005344</v>
      </c>
      <c r="L17" s="84" t="s">
        <v>135</v>
      </c>
      <c r="M17" s="85">
        <v>8.3000000000000001E-3</v>
      </c>
      <c r="N17" s="85">
        <v>-9.6000000000006237E-3</v>
      </c>
      <c r="O17" s="81">
        <v>2354730.8626199998</v>
      </c>
      <c r="P17" s="83">
        <v>108.85</v>
      </c>
      <c r="Q17" s="71"/>
      <c r="R17" s="81">
        <v>2563.1245391790003</v>
      </c>
      <c r="S17" s="82">
        <v>1.8310931535105795E-3</v>
      </c>
      <c r="T17" s="82">
        <v>4.0606286339383455E-3</v>
      </c>
      <c r="U17" s="82">
        <v>1.3241000077207458E-3</v>
      </c>
      <c r="AD17" s="4"/>
    </row>
    <row r="18" spans="2:30">
      <c r="B18" s="74" t="s">
        <v>331</v>
      </c>
      <c r="C18" s="71" t="s">
        <v>332</v>
      </c>
      <c r="D18" s="84" t="s">
        <v>121</v>
      </c>
      <c r="E18" s="84" t="s">
        <v>316</v>
      </c>
      <c r="F18" s="71" t="s">
        <v>333</v>
      </c>
      <c r="G18" s="84" t="s">
        <v>326</v>
      </c>
      <c r="H18" s="71" t="s">
        <v>327</v>
      </c>
      <c r="I18" s="71" t="s">
        <v>133</v>
      </c>
      <c r="J18" s="71"/>
      <c r="K18" s="81">
        <v>1.2300000000000717</v>
      </c>
      <c r="L18" s="84" t="s">
        <v>135</v>
      </c>
      <c r="M18" s="85">
        <v>9.8999999999999991E-3</v>
      </c>
      <c r="N18" s="85">
        <v>-1.4000000000001596E-2</v>
      </c>
      <c r="O18" s="81">
        <v>1181027.0962459999</v>
      </c>
      <c r="P18" s="83">
        <v>106.16</v>
      </c>
      <c r="Q18" s="71"/>
      <c r="R18" s="81">
        <v>1253.7783598170001</v>
      </c>
      <c r="S18" s="82">
        <v>3.9186346086332737E-4</v>
      </c>
      <c r="T18" s="82">
        <v>1.9862976732749455E-3</v>
      </c>
      <c r="U18" s="82">
        <v>6.4769694587121112E-4</v>
      </c>
    </row>
    <row r="19" spans="2:30">
      <c r="B19" s="74" t="s">
        <v>334</v>
      </c>
      <c r="C19" s="71" t="s">
        <v>335</v>
      </c>
      <c r="D19" s="84" t="s">
        <v>121</v>
      </c>
      <c r="E19" s="84" t="s">
        <v>316</v>
      </c>
      <c r="F19" s="71" t="s">
        <v>333</v>
      </c>
      <c r="G19" s="84" t="s">
        <v>326</v>
      </c>
      <c r="H19" s="71" t="s">
        <v>327</v>
      </c>
      <c r="I19" s="71" t="s">
        <v>133</v>
      </c>
      <c r="J19" s="71"/>
      <c r="K19" s="81">
        <v>3.1999999999999349</v>
      </c>
      <c r="L19" s="84" t="s">
        <v>135</v>
      </c>
      <c r="M19" s="85">
        <v>8.6E-3</v>
      </c>
      <c r="N19" s="85">
        <v>-1.0499999999999433E-2</v>
      </c>
      <c r="O19" s="81">
        <v>5639710.3574010003</v>
      </c>
      <c r="P19" s="83">
        <v>109.56</v>
      </c>
      <c r="Q19" s="71"/>
      <c r="R19" s="81">
        <v>6178.8666825670007</v>
      </c>
      <c r="S19" s="82">
        <v>2.2546657216044449E-3</v>
      </c>
      <c r="T19" s="82">
        <v>9.7888661253096414E-3</v>
      </c>
      <c r="U19" s="82">
        <v>3.19197810993337E-3</v>
      </c>
      <c r="AD19" s="3"/>
    </row>
    <row r="20" spans="2:30">
      <c r="B20" s="74" t="s">
        <v>336</v>
      </c>
      <c r="C20" s="71" t="s">
        <v>337</v>
      </c>
      <c r="D20" s="84" t="s">
        <v>121</v>
      </c>
      <c r="E20" s="84" t="s">
        <v>316</v>
      </c>
      <c r="F20" s="71" t="s">
        <v>333</v>
      </c>
      <c r="G20" s="84" t="s">
        <v>326</v>
      </c>
      <c r="H20" s="71" t="s">
        <v>327</v>
      </c>
      <c r="I20" s="71" t="s">
        <v>133</v>
      </c>
      <c r="J20" s="71"/>
      <c r="K20" s="81">
        <v>4.9399999999999791</v>
      </c>
      <c r="L20" s="84" t="s">
        <v>135</v>
      </c>
      <c r="M20" s="85">
        <v>3.8E-3</v>
      </c>
      <c r="N20" s="85">
        <v>-7.9999999999996012E-3</v>
      </c>
      <c r="O20" s="81">
        <v>9471053.9509399999</v>
      </c>
      <c r="P20" s="83">
        <v>105.95</v>
      </c>
      <c r="Q20" s="71"/>
      <c r="R20" s="81">
        <v>10034.581882113</v>
      </c>
      <c r="S20" s="82">
        <v>3.1570179836466665E-3</v>
      </c>
      <c r="T20" s="82">
        <v>1.5897280798208364E-2</v>
      </c>
      <c r="U20" s="82">
        <v>5.1838253446070161E-3</v>
      </c>
    </row>
    <row r="21" spans="2:30">
      <c r="B21" s="74" t="s">
        <v>338</v>
      </c>
      <c r="C21" s="71" t="s">
        <v>339</v>
      </c>
      <c r="D21" s="84" t="s">
        <v>121</v>
      </c>
      <c r="E21" s="84" t="s">
        <v>316</v>
      </c>
      <c r="F21" s="71" t="s">
        <v>333</v>
      </c>
      <c r="G21" s="84" t="s">
        <v>326</v>
      </c>
      <c r="H21" s="71" t="s">
        <v>327</v>
      </c>
      <c r="I21" s="71" t="s">
        <v>133</v>
      </c>
      <c r="J21" s="71"/>
      <c r="K21" s="81">
        <v>2.3300000000003354</v>
      </c>
      <c r="L21" s="84" t="s">
        <v>135</v>
      </c>
      <c r="M21" s="85">
        <v>1E-3</v>
      </c>
      <c r="N21" s="85">
        <v>-1.2300000000001648E-2</v>
      </c>
      <c r="O21" s="81">
        <v>1691975.123893</v>
      </c>
      <c r="P21" s="83">
        <v>104.05</v>
      </c>
      <c r="Q21" s="71"/>
      <c r="R21" s="81">
        <v>1760.5000850769998</v>
      </c>
      <c r="S21" s="82">
        <v>6.6507619554038631E-4</v>
      </c>
      <c r="T21" s="82">
        <v>2.7890712863310129E-3</v>
      </c>
      <c r="U21" s="82">
        <v>9.0946738662550577E-4</v>
      </c>
    </row>
    <row r="22" spans="2:30">
      <c r="B22" s="74" t="s">
        <v>340</v>
      </c>
      <c r="C22" s="71" t="s">
        <v>341</v>
      </c>
      <c r="D22" s="84" t="s">
        <v>121</v>
      </c>
      <c r="E22" s="84" t="s">
        <v>316</v>
      </c>
      <c r="F22" s="71" t="s">
        <v>342</v>
      </c>
      <c r="G22" s="84" t="s">
        <v>131</v>
      </c>
      <c r="H22" s="71" t="s">
        <v>319</v>
      </c>
      <c r="I22" s="71" t="s">
        <v>320</v>
      </c>
      <c r="J22" s="71"/>
      <c r="K22" s="81">
        <v>14.72999999999919</v>
      </c>
      <c r="L22" s="84" t="s">
        <v>135</v>
      </c>
      <c r="M22" s="85">
        <v>2.07E-2</v>
      </c>
      <c r="N22" s="85">
        <v>6.5999999999998005E-3</v>
      </c>
      <c r="O22" s="81">
        <v>6561205.0199739989</v>
      </c>
      <c r="P22" s="83">
        <v>121.8</v>
      </c>
      <c r="Q22" s="71"/>
      <c r="R22" s="81">
        <v>7991.5477143759999</v>
      </c>
      <c r="S22" s="82">
        <v>2.897288362358595E-3</v>
      </c>
      <c r="T22" s="82">
        <v>1.2660605047647853E-2</v>
      </c>
      <c r="U22" s="82">
        <v>4.1284019674265957E-3</v>
      </c>
    </row>
    <row r="23" spans="2:30">
      <c r="B23" s="74" t="s">
        <v>343</v>
      </c>
      <c r="C23" s="71" t="s">
        <v>344</v>
      </c>
      <c r="D23" s="84" t="s">
        <v>121</v>
      </c>
      <c r="E23" s="84" t="s">
        <v>316</v>
      </c>
      <c r="F23" s="71" t="s">
        <v>345</v>
      </c>
      <c r="G23" s="84" t="s">
        <v>326</v>
      </c>
      <c r="H23" s="71" t="s">
        <v>319</v>
      </c>
      <c r="I23" s="71" t="s">
        <v>320</v>
      </c>
      <c r="J23" s="71"/>
      <c r="K23" s="81">
        <v>1.0700000000000489</v>
      </c>
      <c r="L23" s="84" t="s">
        <v>135</v>
      </c>
      <c r="M23" s="85">
        <v>3.5499999999999997E-2</v>
      </c>
      <c r="N23" s="85">
        <v>-9.6999999999980453E-3</v>
      </c>
      <c r="O23" s="81">
        <v>691078.79432999995</v>
      </c>
      <c r="P23" s="83">
        <v>118.41</v>
      </c>
      <c r="Q23" s="71"/>
      <c r="R23" s="81">
        <v>818.30639852800005</v>
      </c>
      <c r="S23" s="82">
        <v>3.2320568250065328E-3</v>
      </c>
      <c r="T23" s="82">
        <v>1.2964014593930366E-3</v>
      </c>
      <c r="U23" s="82">
        <v>4.2273385161219087E-4</v>
      </c>
    </row>
    <row r="24" spans="2:30">
      <c r="B24" s="74" t="s">
        <v>346</v>
      </c>
      <c r="C24" s="71" t="s">
        <v>347</v>
      </c>
      <c r="D24" s="84" t="s">
        <v>121</v>
      </c>
      <c r="E24" s="84" t="s">
        <v>316</v>
      </c>
      <c r="F24" s="71" t="s">
        <v>345</v>
      </c>
      <c r="G24" s="84" t="s">
        <v>326</v>
      </c>
      <c r="H24" s="71" t="s">
        <v>319</v>
      </c>
      <c r="I24" s="71" t="s">
        <v>320</v>
      </c>
      <c r="J24" s="71"/>
      <c r="K24" s="81">
        <v>4.5599999999998468</v>
      </c>
      <c r="L24" s="84" t="s">
        <v>135</v>
      </c>
      <c r="M24" s="85">
        <v>1.4999999999999999E-2</v>
      </c>
      <c r="N24" s="85">
        <v>-9.4999999999980829E-3</v>
      </c>
      <c r="O24" s="81">
        <v>2291028.876439</v>
      </c>
      <c r="P24" s="83">
        <v>113.8</v>
      </c>
      <c r="Q24" s="71"/>
      <c r="R24" s="81">
        <v>2607.1908185899997</v>
      </c>
      <c r="S24" s="82">
        <v>5.4761914294802526E-3</v>
      </c>
      <c r="T24" s="82">
        <v>4.1304406127291807E-3</v>
      </c>
      <c r="U24" s="82">
        <v>1.3468644735188137E-3</v>
      </c>
    </row>
    <row r="25" spans="2:30">
      <c r="B25" s="74" t="s">
        <v>348</v>
      </c>
      <c r="C25" s="71" t="s">
        <v>349</v>
      </c>
      <c r="D25" s="84" t="s">
        <v>121</v>
      </c>
      <c r="E25" s="84" t="s">
        <v>316</v>
      </c>
      <c r="F25" s="71" t="s">
        <v>350</v>
      </c>
      <c r="G25" s="84" t="s">
        <v>326</v>
      </c>
      <c r="H25" s="71" t="s">
        <v>327</v>
      </c>
      <c r="I25" s="71" t="s">
        <v>133</v>
      </c>
      <c r="J25" s="71"/>
      <c r="K25" s="81">
        <v>1.0900000000000387</v>
      </c>
      <c r="L25" s="84" t="s">
        <v>135</v>
      </c>
      <c r="M25" s="85">
        <v>0.05</v>
      </c>
      <c r="N25" s="85">
        <v>-1.1200000000001159E-2</v>
      </c>
      <c r="O25" s="81">
        <v>4544498.6856300002</v>
      </c>
      <c r="P25" s="83">
        <v>113.96</v>
      </c>
      <c r="Q25" s="71"/>
      <c r="R25" s="81">
        <v>5178.9108571199995</v>
      </c>
      <c r="S25" s="82">
        <v>1.4419623657486484E-3</v>
      </c>
      <c r="T25" s="82">
        <v>8.2046866617615458E-3</v>
      </c>
      <c r="U25" s="82">
        <v>2.6754048822357078E-3</v>
      </c>
    </row>
    <row r="26" spans="2:30">
      <c r="B26" s="74" t="s">
        <v>351</v>
      </c>
      <c r="C26" s="71" t="s">
        <v>352</v>
      </c>
      <c r="D26" s="84" t="s">
        <v>121</v>
      </c>
      <c r="E26" s="84" t="s">
        <v>316</v>
      </c>
      <c r="F26" s="71" t="s">
        <v>350</v>
      </c>
      <c r="G26" s="84" t="s">
        <v>326</v>
      </c>
      <c r="H26" s="71" t="s">
        <v>327</v>
      </c>
      <c r="I26" s="71" t="s">
        <v>133</v>
      </c>
      <c r="J26" s="71"/>
      <c r="K26" s="81">
        <v>1.2399999999996356</v>
      </c>
      <c r="L26" s="84" t="s">
        <v>135</v>
      </c>
      <c r="M26" s="85">
        <v>6.9999999999999993E-3</v>
      </c>
      <c r="N26" s="85">
        <v>-1.2899999999996864E-2</v>
      </c>
      <c r="O26" s="81">
        <v>933948.23321099998</v>
      </c>
      <c r="P26" s="83">
        <v>105.8</v>
      </c>
      <c r="Q26" s="71"/>
      <c r="R26" s="81">
        <v>988.11724383900003</v>
      </c>
      <c r="S26" s="82">
        <v>6.5727238505059252E-4</v>
      </c>
      <c r="T26" s="82">
        <v>1.5654241971816535E-3</v>
      </c>
      <c r="U26" s="82">
        <v>5.1045746322389291E-4</v>
      </c>
    </row>
    <row r="27" spans="2:30">
      <c r="B27" s="74" t="s">
        <v>353</v>
      </c>
      <c r="C27" s="71" t="s">
        <v>354</v>
      </c>
      <c r="D27" s="84" t="s">
        <v>121</v>
      </c>
      <c r="E27" s="84" t="s">
        <v>316</v>
      </c>
      <c r="F27" s="71" t="s">
        <v>350</v>
      </c>
      <c r="G27" s="84" t="s">
        <v>326</v>
      </c>
      <c r="H27" s="71" t="s">
        <v>327</v>
      </c>
      <c r="I27" s="71" t="s">
        <v>133</v>
      </c>
      <c r="J27" s="71"/>
      <c r="K27" s="81">
        <v>3.8499999999997874</v>
      </c>
      <c r="L27" s="84" t="s">
        <v>135</v>
      </c>
      <c r="M27" s="85">
        <v>6.0000000000000001E-3</v>
      </c>
      <c r="N27" s="85">
        <v>-9.4000000000000004E-3</v>
      </c>
      <c r="O27" s="81">
        <v>2159043.102959</v>
      </c>
      <c r="P27" s="83">
        <v>108.62</v>
      </c>
      <c r="Q27" s="71"/>
      <c r="R27" s="81">
        <v>2345.1525749499997</v>
      </c>
      <c r="S27" s="82">
        <v>1.3867563895076213E-3</v>
      </c>
      <c r="T27" s="82">
        <v>3.7153066701341316E-3</v>
      </c>
      <c r="U27" s="82">
        <v>1.211496552404067E-3</v>
      </c>
    </row>
    <row r="28" spans="2:30">
      <c r="B28" s="74" t="s">
        <v>355</v>
      </c>
      <c r="C28" s="71" t="s">
        <v>356</v>
      </c>
      <c r="D28" s="84" t="s">
        <v>121</v>
      </c>
      <c r="E28" s="84" t="s">
        <v>316</v>
      </c>
      <c r="F28" s="71" t="s">
        <v>350</v>
      </c>
      <c r="G28" s="84" t="s">
        <v>326</v>
      </c>
      <c r="H28" s="71" t="s">
        <v>327</v>
      </c>
      <c r="I28" s="71" t="s">
        <v>133</v>
      </c>
      <c r="J28" s="71"/>
      <c r="K28" s="81">
        <v>4.8599999999998627</v>
      </c>
      <c r="L28" s="84" t="s">
        <v>135</v>
      </c>
      <c r="M28" s="85">
        <v>1.7500000000000002E-2</v>
      </c>
      <c r="N28" s="85">
        <v>-8.0000000000000002E-3</v>
      </c>
      <c r="O28" s="81">
        <v>8215390.480326999</v>
      </c>
      <c r="P28" s="83">
        <v>114.9</v>
      </c>
      <c r="Q28" s="71"/>
      <c r="R28" s="81">
        <v>9439.4840433549998</v>
      </c>
      <c r="S28" s="82">
        <v>1.9906811121735463E-3</v>
      </c>
      <c r="T28" s="82">
        <v>1.4954497376209845E-2</v>
      </c>
      <c r="U28" s="82">
        <v>4.8764001528734677E-3</v>
      </c>
    </row>
    <row r="29" spans="2:30">
      <c r="B29" s="74" t="s">
        <v>357</v>
      </c>
      <c r="C29" s="71" t="s">
        <v>358</v>
      </c>
      <c r="D29" s="84" t="s">
        <v>121</v>
      </c>
      <c r="E29" s="84" t="s">
        <v>316</v>
      </c>
      <c r="F29" s="71" t="s">
        <v>359</v>
      </c>
      <c r="G29" s="84" t="s">
        <v>326</v>
      </c>
      <c r="H29" s="71" t="s">
        <v>360</v>
      </c>
      <c r="I29" s="71" t="s">
        <v>133</v>
      </c>
      <c r="J29" s="71"/>
      <c r="K29" s="81">
        <v>0.93000000000184002</v>
      </c>
      <c r="L29" s="84" t="s">
        <v>135</v>
      </c>
      <c r="M29" s="85">
        <v>3.85E-2</v>
      </c>
      <c r="N29" s="85">
        <v>-1.0899999999991505E-2</v>
      </c>
      <c r="O29" s="81">
        <v>246149.22914499999</v>
      </c>
      <c r="P29" s="83">
        <v>114.8</v>
      </c>
      <c r="Q29" s="71"/>
      <c r="R29" s="81">
        <v>282.57933553600003</v>
      </c>
      <c r="S29" s="82">
        <v>2.3116239328251154E-3</v>
      </c>
      <c r="T29" s="82">
        <v>4.4767615607328048E-4</v>
      </c>
      <c r="U29" s="82">
        <v>1.4597936801182118E-4</v>
      </c>
    </row>
    <row r="30" spans="2:30">
      <c r="B30" s="74" t="s">
        <v>361</v>
      </c>
      <c r="C30" s="71" t="s">
        <v>362</v>
      </c>
      <c r="D30" s="84" t="s">
        <v>121</v>
      </c>
      <c r="E30" s="84" t="s">
        <v>316</v>
      </c>
      <c r="F30" s="71" t="s">
        <v>363</v>
      </c>
      <c r="G30" s="84" t="s">
        <v>364</v>
      </c>
      <c r="H30" s="71" t="s">
        <v>365</v>
      </c>
      <c r="I30" s="71" t="s">
        <v>320</v>
      </c>
      <c r="J30" s="71"/>
      <c r="K30" s="81">
        <v>0.67999999999511296</v>
      </c>
      <c r="L30" s="84" t="s">
        <v>135</v>
      </c>
      <c r="M30" s="85">
        <v>3.6400000000000002E-2</v>
      </c>
      <c r="N30" s="85">
        <v>-1.7899999999964455E-2</v>
      </c>
      <c r="O30" s="81">
        <v>77616.833490999998</v>
      </c>
      <c r="P30" s="83">
        <v>116</v>
      </c>
      <c r="Q30" s="71"/>
      <c r="R30" s="81">
        <v>90.035525908000011</v>
      </c>
      <c r="S30" s="82">
        <v>2.1120226800272106E-3</v>
      </c>
      <c r="T30" s="82">
        <v>1.4263873213543848E-4</v>
      </c>
      <c r="U30" s="82">
        <v>4.651199687242297E-5</v>
      </c>
    </row>
    <row r="31" spans="2:30">
      <c r="B31" s="74" t="s">
        <v>366</v>
      </c>
      <c r="C31" s="71" t="s">
        <v>367</v>
      </c>
      <c r="D31" s="84" t="s">
        <v>121</v>
      </c>
      <c r="E31" s="84" t="s">
        <v>316</v>
      </c>
      <c r="F31" s="71" t="s">
        <v>368</v>
      </c>
      <c r="G31" s="84" t="s">
        <v>369</v>
      </c>
      <c r="H31" s="71" t="s">
        <v>360</v>
      </c>
      <c r="I31" s="71" t="s">
        <v>133</v>
      </c>
      <c r="J31" s="71"/>
      <c r="K31" s="81">
        <v>6.0899999999998755</v>
      </c>
      <c r="L31" s="84" t="s">
        <v>135</v>
      </c>
      <c r="M31" s="85">
        <v>3.85E-2</v>
      </c>
      <c r="N31" s="85">
        <v>-3.6999999999994425E-3</v>
      </c>
      <c r="O31" s="81">
        <v>5695651.9894740013</v>
      </c>
      <c r="P31" s="83">
        <v>132.38999999999999</v>
      </c>
      <c r="Q31" s="71"/>
      <c r="R31" s="81">
        <v>7540.4739366659996</v>
      </c>
      <c r="S31" s="82">
        <v>2.1589389581107552E-3</v>
      </c>
      <c r="T31" s="82">
        <v>1.1945991664727854E-2</v>
      </c>
      <c r="U31" s="82">
        <v>3.8953790364613487E-3</v>
      </c>
    </row>
    <row r="32" spans="2:30">
      <c r="B32" s="74" t="s">
        <v>370</v>
      </c>
      <c r="C32" s="71" t="s">
        <v>371</v>
      </c>
      <c r="D32" s="84" t="s">
        <v>121</v>
      </c>
      <c r="E32" s="84" t="s">
        <v>316</v>
      </c>
      <c r="F32" s="71" t="s">
        <v>368</v>
      </c>
      <c r="G32" s="84" t="s">
        <v>369</v>
      </c>
      <c r="H32" s="71" t="s">
        <v>360</v>
      </c>
      <c r="I32" s="71" t="s">
        <v>133</v>
      </c>
      <c r="J32" s="71"/>
      <c r="K32" s="81">
        <v>3.8400000000000527</v>
      </c>
      <c r="L32" s="84" t="s">
        <v>135</v>
      </c>
      <c r="M32" s="85">
        <v>4.4999999999999998E-2</v>
      </c>
      <c r="N32" s="85">
        <v>-8.9000000000000329E-3</v>
      </c>
      <c r="O32" s="81">
        <v>11858436.625985</v>
      </c>
      <c r="P32" s="83">
        <v>127.96</v>
      </c>
      <c r="Q32" s="71"/>
      <c r="R32" s="81">
        <v>15174.055950755001</v>
      </c>
      <c r="S32" s="82">
        <v>4.0121869110750549E-3</v>
      </c>
      <c r="T32" s="82">
        <v>2.4039489749629848E-2</v>
      </c>
      <c r="U32" s="82">
        <v>7.8388573377653446E-3</v>
      </c>
    </row>
    <row r="33" spans="2:21">
      <c r="B33" s="74" t="s">
        <v>372</v>
      </c>
      <c r="C33" s="71" t="s">
        <v>373</v>
      </c>
      <c r="D33" s="84" t="s">
        <v>121</v>
      </c>
      <c r="E33" s="84" t="s">
        <v>316</v>
      </c>
      <c r="F33" s="71" t="s">
        <v>368</v>
      </c>
      <c r="G33" s="84" t="s">
        <v>369</v>
      </c>
      <c r="H33" s="71" t="s">
        <v>360</v>
      </c>
      <c r="I33" s="71" t="s">
        <v>133</v>
      </c>
      <c r="J33" s="71"/>
      <c r="K33" s="81">
        <v>8.5999999999999694</v>
      </c>
      <c r="L33" s="84" t="s">
        <v>135</v>
      </c>
      <c r="M33" s="85">
        <v>2.3900000000000001E-2</v>
      </c>
      <c r="N33" s="85">
        <v>1.9999999999993816E-3</v>
      </c>
      <c r="O33" s="81">
        <v>5279297.5891920002</v>
      </c>
      <c r="P33" s="83">
        <v>122.5</v>
      </c>
      <c r="Q33" s="71"/>
      <c r="R33" s="81">
        <v>6467.1397329270003</v>
      </c>
      <c r="S33" s="82">
        <v>2.6789353819726288E-3</v>
      </c>
      <c r="T33" s="82">
        <v>1.0245562545944555E-2</v>
      </c>
      <c r="U33" s="82">
        <v>3.3408988285222613E-3</v>
      </c>
    </row>
    <row r="34" spans="2:21">
      <c r="B34" s="74" t="s">
        <v>374</v>
      </c>
      <c r="C34" s="71" t="s">
        <v>375</v>
      </c>
      <c r="D34" s="84" t="s">
        <v>121</v>
      </c>
      <c r="E34" s="84" t="s">
        <v>316</v>
      </c>
      <c r="F34" s="71" t="s">
        <v>376</v>
      </c>
      <c r="G34" s="84" t="s">
        <v>364</v>
      </c>
      <c r="H34" s="71" t="s">
        <v>360</v>
      </c>
      <c r="I34" s="71" t="s">
        <v>133</v>
      </c>
      <c r="J34" s="71"/>
      <c r="K34" s="81">
        <v>4.0899999999997494</v>
      </c>
      <c r="L34" s="84" t="s">
        <v>135</v>
      </c>
      <c r="M34" s="85">
        <v>8.3000000000000001E-3</v>
      </c>
      <c r="N34" s="85">
        <v>-9.4999999999999044E-3</v>
      </c>
      <c r="O34" s="81">
        <v>4742800.6054039998</v>
      </c>
      <c r="P34" s="83">
        <v>110.03</v>
      </c>
      <c r="Q34" s="71"/>
      <c r="R34" s="81">
        <v>5218.5035261590001</v>
      </c>
      <c r="S34" s="82">
        <v>3.0969912965883996E-3</v>
      </c>
      <c r="T34" s="82">
        <v>8.2674113257941821E-3</v>
      </c>
      <c r="U34" s="82">
        <v>2.6958582985948747E-3</v>
      </c>
    </row>
    <row r="35" spans="2:21">
      <c r="B35" s="74" t="s">
        <v>377</v>
      </c>
      <c r="C35" s="71" t="s">
        <v>378</v>
      </c>
      <c r="D35" s="84" t="s">
        <v>121</v>
      </c>
      <c r="E35" s="84" t="s">
        <v>316</v>
      </c>
      <c r="F35" s="71" t="s">
        <v>376</v>
      </c>
      <c r="G35" s="84" t="s">
        <v>364</v>
      </c>
      <c r="H35" s="71" t="s">
        <v>360</v>
      </c>
      <c r="I35" s="71" t="s">
        <v>133</v>
      </c>
      <c r="J35" s="71"/>
      <c r="K35" s="81">
        <v>8.0300000000004381</v>
      </c>
      <c r="L35" s="84" t="s">
        <v>135</v>
      </c>
      <c r="M35" s="85">
        <v>1.6500000000000001E-2</v>
      </c>
      <c r="N35" s="85">
        <v>-1.1999999999990493E-3</v>
      </c>
      <c r="O35" s="81">
        <v>3213673.2879539998</v>
      </c>
      <c r="P35" s="83">
        <v>117.82</v>
      </c>
      <c r="Q35" s="71"/>
      <c r="R35" s="81">
        <v>3786.3498730779997</v>
      </c>
      <c r="S35" s="82">
        <v>1.519019111124661E-3</v>
      </c>
      <c r="T35" s="82">
        <v>5.9985226927967115E-3</v>
      </c>
      <c r="U35" s="82">
        <v>1.9560133811453075E-3</v>
      </c>
    </row>
    <row r="36" spans="2:21">
      <c r="B36" s="74" t="s">
        <v>379</v>
      </c>
      <c r="C36" s="71" t="s">
        <v>380</v>
      </c>
      <c r="D36" s="84" t="s">
        <v>121</v>
      </c>
      <c r="E36" s="84" t="s">
        <v>316</v>
      </c>
      <c r="F36" s="71" t="s">
        <v>381</v>
      </c>
      <c r="G36" s="84" t="s">
        <v>131</v>
      </c>
      <c r="H36" s="71" t="s">
        <v>360</v>
      </c>
      <c r="I36" s="71" t="s">
        <v>133</v>
      </c>
      <c r="J36" s="71"/>
      <c r="K36" s="81">
        <v>8.1800000000026003</v>
      </c>
      <c r="L36" s="84" t="s">
        <v>135</v>
      </c>
      <c r="M36" s="85">
        <v>2.6499999999999999E-2</v>
      </c>
      <c r="N36" s="85">
        <v>-8.0000000000000004E-4</v>
      </c>
      <c r="O36" s="81">
        <v>757670.85402999993</v>
      </c>
      <c r="P36" s="83">
        <v>126.8</v>
      </c>
      <c r="Q36" s="71"/>
      <c r="R36" s="81">
        <v>960.72664067500011</v>
      </c>
      <c r="S36" s="82">
        <v>4.9150793258443087E-4</v>
      </c>
      <c r="T36" s="82">
        <v>1.522030649264467E-3</v>
      </c>
      <c r="U36" s="82">
        <v>4.9630758587437276E-4</v>
      </c>
    </row>
    <row r="37" spans="2:21">
      <c r="B37" s="74" t="s">
        <v>382</v>
      </c>
      <c r="C37" s="71" t="s">
        <v>383</v>
      </c>
      <c r="D37" s="84" t="s">
        <v>121</v>
      </c>
      <c r="E37" s="84" t="s">
        <v>316</v>
      </c>
      <c r="F37" s="71" t="s">
        <v>384</v>
      </c>
      <c r="G37" s="84" t="s">
        <v>364</v>
      </c>
      <c r="H37" s="71" t="s">
        <v>365</v>
      </c>
      <c r="I37" s="71" t="s">
        <v>320</v>
      </c>
      <c r="J37" s="71"/>
      <c r="K37" s="81">
        <v>2.2600000000009177</v>
      </c>
      <c r="L37" s="84" t="s">
        <v>135</v>
      </c>
      <c r="M37" s="85">
        <v>6.5000000000000006E-3</v>
      </c>
      <c r="N37" s="85">
        <v>-1.2500000000000001E-2</v>
      </c>
      <c r="O37" s="81">
        <v>904424.96169599995</v>
      </c>
      <c r="P37" s="83">
        <v>105.99</v>
      </c>
      <c r="Q37" s="71"/>
      <c r="R37" s="81">
        <v>958.60002791199997</v>
      </c>
      <c r="S37" s="82">
        <v>1.4977528724563827E-3</v>
      </c>
      <c r="T37" s="82">
        <v>1.518661564170575E-3</v>
      </c>
      <c r="U37" s="82">
        <v>4.9520898612517394E-4</v>
      </c>
    </row>
    <row r="38" spans="2:21">
      <c r="B38" s="74" t="s">
        <v>385</v>
      </c>
      <c r="C38" s="71" t="s">
        <v>386</v>
      </c>
      <c r="D38" s="84" t="s">
        <v>121</v>
      </c>
      <c r="E38" s="84" t="s">
        <v>316</v>
      </c>
      <c r="F38" s="71" t="s">
        <v>384</v>
      </c>
      <c r="G38" s="84" t="s">
        <v>364</v>
      </c>
      <c r="H38" s="71" t="s">
        <v>360</v>
      </c>
      <c r="I38" s="71" t="s">
        <v>133</v>
      </c>
      <c r="J38" s="71"/>
      <c r="K38" s="81">
        <v>4.7099999999999183</v>
      </c>
      <c r="L38" s="84" t="s">
        <v>135</v>
      </c>
      <c r="M38" s="85">
        <v>1.34E-2</v>
      </c>
      <c r="N38" s="85">
        <v>-4.4999999999997178E-3</v>
      </c>
      <c r="O38" s="81">
        <v>13485210.089124</v>
      </c>
      <c r="P38" s="83">
        <v>111.6</v>
      </c>
      <c r="Q38" s="81">
        <v>867.55225249500006</v>
      </c>
      <c r="R38" s="81">
        <v>15917.046711661</v>
      </c>
      <c r="S38" s="82">
        <v>4.3500879421490418E-3</v>
      </c>
      <c r="T38" s="82">
        <v>2.5216572451765316E-2</v>
      </c>
      <c r="U38" s="82">
        <v>8.2226834286220924E-3</v>
      </c>
    </row>
    <row r="39" spans="2:21">
      <c r="B39" s="74" t="s">
        <v>387</v>
      </c>
      <c r="C39" s="71" t="s">
        <v>388</v>
      </c>
      <c r="D39" s="84" t="s">
        <v>121</v>
      </c>
      <c r="E39" s="84" t="s">
        <v>316</v>
      </c>
      <c r="F39" s="71" t="s">
        <v>384</v>
      </c>
      <c r="G39" s="84" t="s">
        <v>364</v>
      </c>
      <c r="H39" s="71" t="s">
        <v>360</v>
      </c>
      <c r="I39" s="71" t="s">
        <v>133</v>
      </c>
      <c r="J39" s="71"/>
      <c r="K39" s="81">
        <v>4.9300000000002324</v>
      </c>
      <c r="L39" s="84" t="s">
        <v>135</v>
      </c>
      <c r="M39" s="85">
        <v>1.77E-2</v>
      </c>
      <c r="N39" s="85">
        <v>-3.1999999999996788E-3</v>
      </c>
      <c r="O39" s="81">
        <v>7763746.3604990002</v>
      </c>
      <c r="P39" s="83">
        <v>112.29</v>
      </c>
      <c r="Q39" s="71"/>
      <c r="R39" s="81">
        <v>8717.9108238290009</v>
      </c>
      <c r="S39" s="82">
        <v>2.3937127409242366E-3</v>
      </c>
      <c r="T39" s="82">
        <v>1.3811345402163012E-2</v>
      </c>
      <c r="U39" s="82">
        <v>4.5036382792535863E-3</v>
      </c>
    </row>
    <row r="40" spans="2:21">
      <c r="B40" s="74" t="s">
        <v>389</v>
      </c>
      <c r="C40" s="71" t="s">
        <v>390</v>
      </c>
      <c r="D40" s="84" t="s">
        <v>121</v>
      </c>
      <c r="E40" s="84" t="s">
        <v>316</v>
      </c>
      <c r="F40" s="71" t="s">
        <v>384</v>
      </c>
      <c r="G40" s="84" t="s">
        <v>364</v>
      </c>
      <c r="H40" s="71" t="s">
        <v>360</v>
      </c>
      <c r="I40" s="71" t="s">
        <v>133</v>
      </c>
      <c r="J40" s="71"/>
      <c r="K40" s="81">
        <v>8.4000000000000288</v>
      </c>
      <c r="L40" s="84" t="s">
        <v>135</v>
      </c>
      <c r="M40" s="85">
        <v>2.4799999999999999E-2</v>
      </c>
      <c r="N40" s="85">
        <v>4.800000000000324E-3</v>
      </c>
      <c r="O40" s="81">
        <v>6206273.8051899998</v>
      </c>
      <c r="P40" s="83">
        <v>119.59</v>
      </c>
      <c r="Q40" s="71"/>
      <c r="R40" s="81">
        <v>7422.0828584369992</v>
      </c>
      <c r="S40" s="82">
        <v>3.1697216606596467E-3</v>
      </c>
      <c r="T40" s="82">
        <v>1.1758430664506811E-2</v>
      </c>
      <c r="U40" s="82">
        <v>3.8342186733182847E-3</v>
      </c>
    </row>
    <row r="41" spans="2:21">
      <c r="B41" s="74" t="s">
        <v>391</v>
      </c>
      <c r="C41" s="71" t="s">
        <v>392</v>
      </c>
      <c r="D41" s="84" t="s">
        <v>121</v>
      </c>
      <c r="E41" s="84" t="s">
        <v>316</v>
      </c>
      <c r="F41" s="71" t="s">
        <v>350</v>
      </c>
      <c r="G41" s="84" t="s">
        <v>326</v>
      </c>
      <c r="H41" s="71" t="s">
        <v>360</v>
      </c>
      <c r="I41" s="71" t="s">
        <v>133</v>
      </c>
      <c r="J41" s="71"/>
      <c r="K41" s="81">
        <v>1.4099999999975934</v>
      </c>
      <c r="L41" s="84" t="s">
        <v>135</v>
      </c>
      <c r="M41" s="85">
        <v>4.2000000000000003E-2</v>
      </c>
      <c r="N41" s="85">
        <v>-1.4599999999974743E-2</v>
      </c>
      <c r="O41" s="81">
        <v>373935.86176600005</v>
      </c>
      <c r="P41" s="83">
        <v>112.23</v>
      </c>
      <c r="Q41" s="71"/>
      <c r="R41" s="81">
        <v>419.66819896100003</v>
      </c>
      <c r="S41" s="82">
        <v>5.6217740668820706E-4</v>
      </c>
      <c r="T41" s="82">
        <v>6.6485911215231886E-4</v>
      </c>
      <c r="U41" s="82">
        <v>2.1679893309530855E-4</v>
      </c>
    </row>
    <row r="42" spans="2:21">
      <c r="B42" s="74" t="s">
        <v>393</v>
      </c>
      <c r="C42" s="71" t="s">
        <v>394</v>
      </c>
      <c r="D42" s="84" t="s">
        <v>121</v>
      </c>
      <c r="E42" s="84" t="s">
        <v>316</v>
      </c>
      <c r="F42" s="71" t="s">
        <v>350</v>
      </c>
      <c r="G42" s="84" t="s">
        <v>326</v>
      </c>
      <c r="H42" s="71" t="s">
        <v>360</v>
      </c>
      <c r="I42" s="71" t="s">
        <v>133</v>
      </c>
      <c r="J42" s="71"/>
      <c r="K42" s="81">
        <v>0.92999999999815708</v>
      </c>
      <c r="L42" s="84" t="s">
        <v>135</v>
      </c>
      <c r="M42" s="85">
        <v>0.04</v>
      </c>
      <c r="N42" s="85">
        <v>-9.5000000000000015E-3</v>
      </c>
      <c r="O42" s="81">
        <v>192438.91302000001</v>
      </c>
      <c r="P42" s="83">
        <v>112.78</v>
      </c>
      <c r="Q42" s="71"/>
      <c r="R42" s="81">
        <v>217.03260827999998</v>
      </c>
      <c r="S42" s="82">
        <v>1.3250334411713571E-4</v>
      </c>
      <c r="T42" s="82">
        <v>3.4383378966141843E-4</v>
      </c>
      <c r="U42" s="82">
        <v>1.1211818774566865E-4</v>
      </c>
    </row>
    <row r="43" spans="2:21">
      <c r="B43" s="74" t="s">
        <v>395</v>
      </c>
      <c r="C43" s="71" t="s">
        <v>396</v>
      </c>
      <c r="D43" s="84" t="s">
        <v>121</v>
      </c>
      <c r="E43" s="84" t="s">
        <v>316</v>
      </c>
      <c r="F43" s="71" t="s">
        <v>397</v>
      </c>
      <c r="G43" s="84" t="s">
        <v>364</v>
      </c>
      <c r="H43" s="71" t="s">
        <v>398</v>
      </c>
      <c r="I43" s="71" t="s">
        <v>320</v>
      </c>
      <c r="J43" s="71"/>
      <c r="K43" s="81">
        <v>3.8899999999999455</v>
      </c>
      <c r="L43" s="84" t="s">
        <v>135</v>
      </c>
      <c r="M43" s="85">
        <v>2.3399999999999997E-2</v>
      </c>
      <c r="N43" s="85">
        <v>-4.6999999999998501E-3</v>
      </c>
      <c r="O43" s="81">
        <v>7060360.3484049998</v>
      </c>
      <c r="P43" s="83">
        <v>113.44</v>
      </c>
      <c r="Q43" s="71"/>
      <c r="R43" s="81">
        <v>8009.2727337959996</v>
      </c>
      <c r="S43" s="82">
        <v>2.1515141022264376E-3</v>
      </c>
      <c r="T43" s="82">
        <v>1.2688685899863102E-2</v>
      </c>
      <c r="U43" s="82">
        <v>4.1375586424114126E-3</v>
      </c>
    </row>
    <row r="44" spans="2:21">
      <c r="B44" s="74" t="s">
        <v>399</v>
      </c>
      <c r="C44" s="71" t="s">
        <v>400</v>
      </c>
      <c r="D44" s="84" t="s">
        <v>121</v>
      </c>
      <c r="E44" s="84" t="s">
        <v>316</v>
      </c>
      <c r="F44" s="71" t="s">
        <v>397</v>
      </c>
      <c r="G44" s="84" t="s">
        <v>364</v>
      </c>
      <c r="H44" s="71" t="s">
        <v>398</v>
      </c>
      <c r="I44" s="71" t="s">
        <v>320</v>
      </c>
      <c r="J44" s="71"/>
      <c r="K44" s="81">
        <v>7.5000000000003064</v>
      </c>
      <c r="L44" s="84" t="s">
        <v>135</v>
      </c>
      <c r="M44" s="85">
        <v>6.5000000000000006E-3</v>
      </c>
      <c r="N44" s="85">
        <v>3.3999999999998775E-3</v>
      </c>
      <c r="O44" s="81">
        <v>3160092.8768560006</v>
      </c>
      <c r="P44" s="83">
        <v>103.4</v>
      </c>
      <c r="Q44" s="71"/>
      <c r="R44" s="81">
        <v>3267.5361855059996</v>
      </c>
      <c r="S44" s="82">
        <v>3.5284763982639522E-3</v>
      </c>
      <c r="T44" s="82">
        <v>5.1765923951339957E-3</v>
      </c>
      <c r="U44" s="82">
        <v>1.6879962804468936E-3</v>
      </c>
    </row>
    <row r="45" spans="2:21">
      <c r="B45" s="74" t="s">
        <v>401</v>
      </c>
      <c r="C45" s="71" t="s">
        <v>402</v>
      </c>
      <c r="D45" s="84" t="s">
        <v>121</v>
      </c>
      <c r="E45" s="84" t="s">
        <v>316</v>
      </c>
      <c r="F45" s="71" t="s">
        <v>403</v>
      </c>
      <c r="G45" s="84" t="s">
        <v>364</v>
      </c>
      <c r="H45" s="71" t="s">
        <v>404</v>
      </c>
      <c r="I45" s="71" t="s">
        <v>133</v>
      </c>
      <c r="J45" s="71"/>
      <c r="K45" s="81">
        <v>1.0099999999998999</v>
      </c>
      <c r="L45" s="84" t="s">
        <v>135</v>
      </c>
      <c r="M45" s="85">
        <v>4.8000000000000001E-2</v>
      </c>
      <c r="N45" s="85">
        <v>-1.4399999999999181E-2</v>
      </c>
      <c r="O45" s="81">
        <v>1966901.4379159997</v>
      </c>
      <c r="P45" s="83">
        <v>109.98</v>
      </c>
      <c r="Q45" s="81">
        <v>2229.5058302270004</v>
      </c>
      <c r="R45" s="81">
        <v>4392.7040321439999</v>
      </c>
      <c r="S45" s="82">
        <v>9.6448934082161743E-3</v>
      </c>
      <c r="T45" s="82">
        <v>6.9591389340191035E-3</v>
      </c>
      <c r="U45" s="82">
        <v>2.2692535434660848E-3</v>
      </c>
    </row>
    <row r="46" spans="2:21">
      <c r="B46" s="74" t="s">
        <v>405</v>
      </c>
      <c r="C46" s="71" t="s">
        <v>406</v>
      </c>
      <c r="D46" s="84" t="s">
        <v>121</v>
      </c>
      <c r="E46" s="84" t="s">
        <v>316</v>
      </c>
      <c r="F46" s="71" t="s">
        <v>403</v>
      </c>
      <c r="G46" s="84" t="s">
        <v>364</v>
      </c>
      <c r="H46" s="71" t="s">
        <v>404</v>
      </c>
      <c r="I46" s="71" t="s">
        <v>133</v>
      </c>
      <c r="J46" s="71"/>
      <c r="K46" s="81">
        <v>4.1600000000000463</v>
      </c>
      <c r="L46" s="84" t="s">
        <v>135</v>
      </c>
      <c r="M46" s="85">
        <v>3.2000000000000001E-2</v>
      </c>
      <c r="N46" s="85">
        <v>-4.8000000000001028E-3</v>
      </c>
      <c r="O46" s="81">
        <v>6462574.1488819988</v>
      </c>
      <c r="P46" s="83">
        <v>117.45</v>
      </c>
      <c r="Q46" s="81">
        <v>209.27052383399999</v>
      </c>
      <c r="R46" s="81">
        <v>7799.5637454040007</v>
      </c>
      <c r="S46" s="82">
        <v>3.9176233431792605E-3</v>
      </c>
      <c r="T46" s="82">
        <v>1.2356454550959722E-2</v>
      </c>
      <c r="U46" s="82">
        <v>4.0292238077576509E-3</v>
      </c>
    </row>
    <row r="47" spans="2:21">
      <c r="B47" s="74" t="s">
        <v>407</v>
      </c>
      <c r="C47" s="71" t="s">
        <v>408</v>
      </c>
      <c r="D47" s="84" t="s">
        <v>121</v>
      </c>
      <c r="E47" s="84" t="s">
        <v>316</v>
      </c>
      <c r="F47" s="71" t="s">
        <v>403</v>
      </c>
      <c r="G47" s="84" t="s">
        <v>364</v>
      </c>
      <c r="H47" s="71" t="s">
        <v>404</v>
      </c>
      <c r="I47" s="71" t="s">
        <v>133</v>
      </c>
      <c r="J47" s="71"/>
      <c r="K47" s="81">
        <v>6.4200000000001598</v>
      </c>
      <c r="L47" s="84" t="s">
        <v>135</v>
      </c>
      <c r="M47" s="85">
        <v>1.1399999999999999E-2</v>
      </c>
      <c r="N47" s="85">
        <v>5.9999999999961039E-4</v>
      </c>
      <c r="O47" s="81">
        <v>4282214.0554400003</v>
      </c>
      <c r="P47" s="83">
        <v>107.9</v>
      </c>
      <c r="Q47" s="71"/>
      <c r="R47" s="81">
        <v>4620.5089656530008</v>
      </c>
      <c r="S47" s="82">
        <v>2.0697193043345452E-3</v>
      </c>
      <c r="T47" s="82">
        <v>7.3200387739681093E-3</v>
      </c>
      <c r="U47" s="82">
        <v>2.3869366718538725E-3</v>
      </c>
    </row>
    <row r="48" spans="2:21">
      <c r="B48" s="74" t="s">
        <v>409</v>
      </c>
      <c r="C48" s="71" t="s">
        <v>410</v>
      </c>
      <c r="D48" s="84" t="s">
        <v>121</v>
      </c>
      <c r="E48" s="84" t="s">
        <v>316</v>
      </c>
      <c r="F48" s="71" t="s">
        <v>403</v>
      </c>
      <c r="G48" s="84" t="s">
        <v>364</v>
      </c>
      <c r="H48" s="71" t="s">
        <v>404</v>
      </c>
      <c r="I48" s="71" t="s">
        <v>133</v>
      </c>
      <c r="J48" s="71"/>
      <c r="K48" s="81">
        <v>8.6799999999979622</v>
      </c>
      <c r="L48" s="84" t="s">
        <v>135</v>
      </c>
      <c r="M48" s="85">
        <v>9.1999999999999998E-3</v>
      </c>
      <c r="N48" s="85">
        <v>5.3000000000006644E-3</v>
      </c>
      <c r="O48" s="81">
        <v>2141950.7489979998</v>
      </c>
      <c r="P48" s="83">
        <v>105.4</v>
      </c>
      <c r="Q48" s="71"/>
      <c r="R48" s="81">
        <v>2257.6161258450002</v>
      </c>
      <c r="S48" s="82">
        <v>4.7598905533288889E-3</v>
      </c>
      <c r="T48" s="82">
        <v>3.5766270990420053E-3</v>
      </c>
      <c r="U48" s="82">
        <v>1.1662755687319654E-3</v>
      </c>
    </row>
    <row r="49" spans="2:21">
      <c r="B49" s="74" t="s">
        <v>411</v>
      </c>
      <c r="C49" s="71" t="s">
        <v>412</v>
      </c>
      <c r="D49" s="84" t="s">
        <v>121</v>
      </c>
      <c r="E49" s="84" t="s">
        <v>316</v>
      </c>
      <c r="F49" s="71" t="s">
        <v>413</v>
      </c>
      <c r="G49" s="84" t="s">
        <v>364</v>
      </c>
      <c r="H49" s="71" t="s">
        <v>404</v>
      </c>
      <c r="I49" s="71" t="s">
        <v>133</v>
      </c>
      <c r="J49" s="71"/>
      <c r="K49" s="81">
        <v>4.0299999999989637</v>
      </c>
      <c r="L49" s="84" t="s">
        <v>135</v>
      </c>
      <c r="M49" s="85">
        <v>1.34E-2</v>
      </c>
      <c r="N49" s="85">
        <v>-3.3000000000035284E-3</v>
      </c>
      <c r="O49" s="81">
        <v>851623.63840299996</v>
      </c>
      <c r="P49" s="83">
        <v>109.82</v>
      </c>
      <c r="Q49" s="71"/>
      <c r="R49" s="81">
        <v>935.25300289899997</v>
      </c>
      <c r="S49" s="82">
        <v>2.4517463967655166E-3</v>
      </c>
      <c r="T49" s="82">
        <v>1.4816740527032509E-3</v>
      </c>
      <c r="U49" s="82">
        <v>4.831480052686324E-4</v>
      </c>
    </row>
    <row r="50" spans="2:21">
      <c r="B50" s="74" t="s">
        <v>414</v>
      </c>
      <c r="C50" s="71" t="s">
        <v>415</v>
      </c>
      <c r="D50" s="84" t="s">
        <v>121</v>
      </c>
      <c r="E50" s="84" t="s">
        <v>316</v>
      </c>
      <c r="F50" s="71" t="s">
        <v>413</v>
      </c>
      <c r="G50" s="84" t="s">
        <v>364</v>
      </c>
      <c r="H50" s="71" t="s">
        <v>398</v>
      </c>
      <c r="I50" s="71" t="s">
        <v>320</v>
      </c>
      <c r="J50" s="71"/>
      <c r="K50" s="81">
        <v>5.2099999999994919</v>
      </c>
      <c r="L50" s="84" t="s">
        <v>135</v>
      </c>
      <c r="M50" s="85">
        <v>1.8200000000000001E-2</v>
      </c>
      <c r="N50" s="85">
        <v>-6.0000000000164815E-4</v>
      </c>
      <c r="O50" s="81">
        <v>2058660.539353</v>
      </c>
      <c r="P50" s="83">
        <v>112</v>
      </c>
      <c r="Q50" s="71"/>
      <c r="R50" s="81">
        <v>2305.699808977</v>
      </c>
      <c r="S50" s="82">
        <v>4.8359420703617574E-3</v>
      </c>
      <c r="T50" s="82">
        <v>3.6528036474564483E-3</v>
      </c>
      <c r="U50" s="82">
        <v>1.1911154094159128E-3</v>
      </c>
    </row>
    <row r="51" spans="2:21">
      <c r="B51" s="74" t="s">
        <v>416</v>
      </c>
      <c r="C51" s="71" t="s">
        <v>417</v>
      </c>
      <c r="D51" s="84" t="s">
        <v>121</v>
      </c>
      <c r="E51" s="84" t="s">
        <v>316</v>
      </c>
      <c r="F51" s="71" t="s">
        <v>413</v>
      </c>
      <c r="G51" s="84" t="s">
        <v>364</v>
      </c>
      <c r="H51" s="71" t="s">
        <v>398</v>
      </c>
      <c r="I51" s="71" t="s">
        <v>320</v>
      </c>
      <c r="J51" s="71"/>
      <c r="K51" s="81">
        <v>6.2899999999895817</v>
      </c>
      <c r="L51" s="84" t="s">
        <v>135</v>
      </c>
      <c r="M51" s="85">
        <v>7.8000000000000005E-3</v>
      </c>
      <c r="N51" s="85">
        <v>1.9999999999880239E-3</v>
      </c>
      <c r="O51" s="81">
        <v>159873.71599999999</v>
      </c>
      <c r="P51" s="83">
        <v>104.46</v>
      </c>
      <c r="Q51" s="71"/>
      <c r="R51" s="81">
        <v>167.00408330599998</v>
      </c>
      <c r="S51" s="82">
        <v>3.6601125457875452E-4</v>
      </c>
      <c r="T51" s="82">
        <v>2.6457612663416868E-4</v>
      </c>
      <c r="U51" s="82">
        <v>8.6273649451969788E-5</v>
      </c>
    </row>
    <row r="52" spans="2:21">
      <c r="B52" s="74" t="s">
        <v>418</v>
      </c>
      <c r="C52" s="71" t="s">
        <v>419</v>
      </c>
      <c r="D52" s="84" t="s">
        <v>121</v>
      </c>
      <c r="E52" s="84" t="s">
        <v>316</v>
      </c>
      <c r="F52" s="71" t="s">
        <v>413</v>
      </c>
      <c r="G52" s="84" t="s">
        <v>364</v>
      </c>
      <c r="H52" s="71" t="s">
        <v>398</v>
      </c>
      <c r="I52" s="71" t="s">
        <v>320</v>
      </c>
      <c r="J52" s="71"/>
      <c r="K52" s="81">
        <v>3.9900000000001916</v>
      </c>
      <c r="L52" s="84" t="s">
        <v>135</v>
      </c>
      <c r="M52" s="85">
        <v>2E-3</v>
      </c>
      <c r="N52" s="85">
        <v>-2.9000000000007908E-3</v>
      </c>
      <c r="O52" s="81">
        <v>1728842.4588860003</v>
      </c>
      <c r="P52" s="83">
        <v>102.4</v>
      </c>
      <c r="Q52" s="71"/>
      <c r="R52" s="81">
        <v>1770.3131684340001</v>
      </c>
      <c r="S52" s="82">
        <v>4.802340163572223E-3</v>
      </c>
      <c r="T52" s="82">
        <v>2.8046176582132874E-3</v>
      </c>
      <c r="U52" s="82">
        <v>9.145367867073802E-4</v>
      </c>
    </row>
    <row r="53" spans="2:21">
      <c r="B53" s="74" t="s">
        <v>420</v>
      </c>
      <c r="C53" s="71" t="s">
        <v>421</v>
      </c>
      <c r="D53" s="84" t="s">
        <v>121</v>
      </c>
      <c r="E53" s="84" t="s">
        <v>316</v>
      </c>
      <c r="F53" s="71" t="s">
        <v>422</v>
      </c>
      <c r="G53" s="84" t="s">
        <v>364</v>
      </c>
      <c r="H53" s="71" t="s">
        <v>404</v>
      </c>
      <c r="I53" s="71" t="s">
        <v>133</v>
      </c>
      <c r="J53" s="71"/>
      <c r="K53" s="81">
        <v>2.6499999999999426</v>
      </c>
      <c r="L53" s="84" t="s">
        <v>135</v>
      </c>
      <c r="M53" s="85">
        <v>4.7500000000000001E-2</v>
      </c>
      <c r="N53" s="85">
        <v>-8.7000000000001139E-3</v>
      </c>
      <c r="O53" s="81">
        <v>6087008.6109239999</v>
      </c>
      <c r="P53" s="83">
        <v>143.85</v>
      </c>
      <c r="Q53" s="71"/>
      <c r="R53" s="81">
        <v>8756.1616028700009</v>
      </c>
      <c r="S53" s="82">
        <v>3.8702960592191973E-3</v>
      </c>
      <c r="T53" s="82">
        <v>1.3871944177708302E-2</v>
      </c>
      <c r="U53" s="82">
        <v>4.5233984805428049E-3</v>
      </c>
    </row>
    <row r="54" spans="2:21">
      <c r="B54" s="74" t="s">
        <v>423</v>
      </c>
      <c r="C54" s="71" t="s">
        <v>424</v>
      </c>
      <c r="D54" s="84" t="s">
        <v>121</v>
      </c>
      <c r="E54" s="84" t="s">
        <v>316</v>
      </c>
      <c r="F54" s="71" t="s">
        <v>422</v>
      </c>
      <c r="G54" s="84" t="s">
        <v>364</v>
      </c>
      <c r="H54" s="71" t="s">
        <v>404</v>
      </c>
      <c r="I54" s="71" t="s">
        <v>133</v>
      </c>
      <c r="J54" s="71"/>
      <c r="K54" s="81">
        <v>5.6100000000000856</v>
      </c>
      <c r="L54" s="84" t="s">
        <v>135</v>
      </c>
      <c r="M54" s="85">
        <v>5.0000000000000001E-3</v>
      </c>
      <c r="N54" s="85">
        <v>-2E-3</v>
      </c>
      <c r="O54" s="81">
        <v>2777960.5648440002</v>
      </c>
      <c r="P54" s="83">
        <v>105.23</v>
      </c>
      <c r="Q54" s="71"/>
      <c r="R54" s="81">
        <v>2923.2479026750002</v>
      </c>
      <c r="S54" s="82">
        <v>3.1091162696656074E-3</v>
      </c>
      <c r="T54" s="82">
        <v>4.6311538734300035E-3</v>
      </c>
      <c r="U54" s="82">
        <v>1.5101383141302392E-3</v>
      </c>
    </row>
    <row r="55" spans="2:21">
      <c r="B55" s="74" t="s">
        <v>425</v>
      </c>
      <c r="C55" s="71" t="s">
        <v>426</v>
      </c>
      <c r="D55" s="84" t="s">
        <v>121</v>
      </c>
      <c r="E55" s="84" t="s">
        <v>316</v>
      </c>
      <c r="F55" s="71" t="s">
        <v>427</v>
      </c>
      <c r="G55" s="84" t="s">
        <v>428</v>
      </c>
      <c r="H55" s="71" t="s">
        <v>404</v>
      </c>
      <c r="I55" s="71" t="s">
        <v>133</v>
      </c>
      <c r="J55" s="71"/>
      <c r="K55" s="81">
        <v>5.5299999999994798</v>
      </c>
      <c r="L55" s="84" t="s">
        <v>135</v>
      </c>
      <c r="M55" s="85">
        <v>1.0800000000000001E-2</v>
      </c>
      <c r="N55" s="85">
        <v>-5.9999999999702229E-4</v>
      </c>
      <c r="O55" s="81">
        <v>1239429.376768</v>
      </c>
      <c r="P55" s="83">
        <v>108.38</v>
      </c>
      <c r="Q55" s="71"/>
      <c r="R55" s="81">
        <v>1343.2935073899998</v>
      </c>
      <c r="S55" s="82">
        <v>3.7787480999024389E-3</v>
      </c>
      <c r="T55" s="82">
        <v>2.128111996320898E-3</v>
      </c>
      <c r="U55" s="82">
        <v>6.9394011735225756E-4</v>
      </c>
    </row>
    <row r="56" spans="2:21">
      <c r="B56" s="74" t="s">
        <v>429</v>
      </c>
      <c r="C56" s="71" t="s">
        <v>430</v>
      </c>
      <c r="D56" s="84" t="s">
        <v>121</v>
      </c>
      <c r="E56" s="84" t="s">
        <v>316</v>
      </c>
      <c r="F56" s="71" t="s">
        <v>431</v>
      </c>
      <c r="G56" s="84" t="s">
        <v>432</v>
      </c>
      <c r="H56" s="71" t="s">
        <v>404</v>
      </c>
      <c r="I56" s="71" t="s">
        <v>133</v>
      </c>
      <c r="J56" s="71"/>
      <c r="K56" s="81">
        <v>0.50000000007269829</v>
      </c>
      <c r="L56" s="84" t="s">
        <v>135</v>
      </c>
      <c r="M56" s="85">
        <v>4.6500000000000007E-2</v>
      </c>
      <c r="N56" s="85">
        <v>-8.0000000069790369E-4</v>
      </c>
      <c r="O56" s="81">
        <v>5373.2334929999997</v>
      </c>
      <c r="P56" s="83">
        <v>128</v>
      </c>
      <c r="Q56" s="71"/>
      <c r="R56" s="81">
        <v>6.8777391190000001</v>
      </c>
      <c r="S56" s="82">
        <v>2.1210481623986751E-4</v>
      </c>
      <c r="T56" s="82">
        <v>1.0896054396293576E-5</v>
      </c>
      <c r="U56" s="82">
        <v>3.5530128487186966E-6</v>
      </c>
    </row>
    <row r="57" spans="2:21">
      <c r="B57" s="74" t="s">
        <v>433</v>
      </c>
      <c r="C57" s="71" t="s">
        <v>434</v>
      </c>
      <c r="D57" s="84" t="s">
        <v>121</v>
      </c>
      <c r="E57" s="84" t="s">
        <v>316</v>
      </c>
      <c r="F57" s="71" t="s">
        <v>435</v>
      </c>
      <c r="G57" s="84" t="s">
        <v>364</v>
      </c>
      <c r="H57" s="71" t="s">
        <v>404</v>
      </c>
      <c r="I57" s="71" t="s">
        <v>133</v>
      </c>
      <c r="J57" s="71"/>
      <c r="K57" s="81">
        <v>4.7399999999992515</v>
      </c>
      <c r="L57" s="84" t="s">
        <v>135</v>
      </c>
      <c r="M57" s="85">
        <v>1.5800000000000002E-2</v>
      </c>
      <c r="N57" s="85">
        <v>-2.5999999999993489E-3</v>
      </c>
      <c r="O57" s="81">
        <v>2197238.2704090001</v>
      </c>
      <c r="P57" s="83">
        <v>111.85</v>
      </c>
      <c r="Q57" s="71"/>
      <c r="R57" s="81">
        <v>2457.6110113159998</v>
      </c>
      <c r="S57" s="82">
        <v>4.0938736421469984E-3</v>
      </c>
      <c r="T57" s="82">
        <v>3.8934688857641159E-3</v>
      </c>
      <c r="U57" s="82">
        <v>1.2695921362059295E-3</v>
      </c>
    </row>
    <row r="58" spans="2:21">
      <c r="B58" s="74" t="s">
        <v>436</v>
      </c>
      <c r="C58" s="71" t="s">
        <v>437</v>
      </c>
      <c r="D58" s="84" t="s">
        <v>121</v>
      </c>
      <c r="E58" s="84" t="s">
        <v>316</v>
      </c>
      <c r="F58" s="71" t="s">
        <v>435</v>
      </c>
      <c r="G58" s="84" t="s">
        <v>364</v>
      </c>
      <c r="H58" s="71" t="s">
        <v>404</v>
      </c>
      <c r="I58" s="71" t="s">
        <v>133</v>
      </c>
      <c r="J58" s="71"/>
      <c r="K58" s="81">
        <v>7.3099999999997909</v>
      </c>
      <c r="L58" s="84" t="s">
        <v>135</v>
      </c>
      <c r="M58" s="85">
        <v>8.3999999999999995E-3</v>
      </c>
      <c r="N58" s="85">
        <v>3.2999999999977735E-3</v>
      </c>
      <c r="O58" s="81">
        <v>1417156.0694250003</v>
      </c>
      <c r="P58" s="83">
        <v>104.62</v>
      </c>
      <c r="Q58" s="71"/>
      <c r="R58" s="81">
        <v>1482.6285720009998</v>
      </c>
      <c r="S58" s="82">
        <v>2.9816033440458667E-3</v>
      </c>
      <c r="T58" s="82">
        <v>2.3488534953868406E-3</v>
      </c>
      <c r="U58" s="82">
        <v>7.6592006109166375E-4</v>
      </c>
    </row>
    <row r="59" spans="2:21">
      <c r="B59" s="74" t="s">
        <v>438</v>
      </c>
      <c r="C59" s="71" t="s">
        <v>439</v>
      </c>
      <c r="D59" s="84" t="s">
        <v>121</v>
      </c>
      <c r="E59" s="84" t="s">
        <v>316</v>
      </c>
      <c r="F59" s="71" t="s">
        <v>330</v>
      </c>
      <c r="G59" s="84" t="s">
        <v>326</v>
      </c>
      <c r="H59" s="71" t="s">
        <v>398</v>
      </c>
      <c r="I59" s="71" t="s">
        <v>320</v>
      </c>
      <c r="J59" s="71"/>
      <c r="K59" s="81">
        <v>2.0500000000003875</v>
      </c>
      <c r="L59" s="84" t="s">
        <v>135</v>
      </c>
      <c r="M59" s="85">
        <v>1.6399999999999998E-2</v>
      </c>
      <c r="N59" s="85">
        <v>1.2000000000020078E-3</v>
      </c>
      <c r="O59" s="81">
        <v>41.786081000000003</v>
      </c>
      <c r="P59" s="83">
        <v>5244001</v>
      </c>
      <c r="Q59" s="71"/>
      <c r="R59" s="81">
        <v>2191.2624916630002</v>
      </c>
      <c r="S59" s="82">
        <v>3.4038840827631152E-3</v>
      </c>
      <c r="T59" s="82">
        <v>3.4715063907787996E-3</v>
      </c>
      <c r="U59" s="82">
        <v>1.1319975435366591E-3</v>
      </c>
    </row>
    <row r="60" spans="2:21">
      <c r="B60" s="74" t="s">
        <v>440</v>
      </c>
      <c r="C60" s="71" t="s">
        <v>441</v>
      </c>
      <c r="D60" s="84" t="s">
        <v>121</v>
      </c>
      <c r="E60" s="84" t="s">
        <v>316</v>
      </c>
      <c r="F60" s="71" t="s">
        <v>330</v>
      </c>
      <c r="G60" s="84" t="s">
        <v>326</v>
      </c>
      <c r="H60" s="71" t="s">
        <v>398</v>
      </c>
      <c r="I60" s="71" t="s">
        <v>320</v>
      </c>
      <c r="J60" s="71"/>
      <c r="K60" s="81">
        <v>6.4800000000032787</v>
      </c>
      <c r="L60" s="84" t="s">
        <v>135</v>
      </c>
      <c r="M60" s="85">
        <v>2.7799999999999998E-2</v>
      </c>
      <c r="N60" s="85">
        <v>1.0099999999998674E-2</v>
      </c>
      <c r="O60" s="81">
        <v>14.540834</v>
      </c>
      <c r="P60" s="83">
        <v>5709233</v>
      </c>
      <c r="Q60" s="71"/>
      <c r="R60" s="81">
        <v>830.17011111099987</v>
      </c>
      <c r="S60" s="82">
        <v>3.4770047824007654E-3</v>
      </c>
      <c r="T60" s="82">
        <v>1.315196539492724E-3</v>
      </c>
      <c r="U60" s="82">
        <v>4.2886259864832922E-4</v>
      </c>
    </row>
    <row r="61" spans="2:21">
      <c r="B61" s="74" t="s">
        <v>442</v>
      </c>
      <c r="C61" s="71" t="s">
        <v>443</v>
      </c>
      <c r="D61" s="84" t="s">
        <v>121</v>
      </c>
      <c r="E61" s="84" t="s">
        <v>316</v>
      </c>
      <c r="F61" s="71" t="s">
        <v>330</v>
      </c>
      <c r="G61" s="84" t="s">
        <v>326</v>
      </c>
      <c r="H61" s="71" t="s">
        <v>398</v>
      </c>
      <c r="I61" s="71" t="s">
        <v>320</v>
      </c>
      <c r="J61" s="71"/>
      <c r="K61" s="81">
        <v>3.5299999999998657</v>
      </c>
      <c r="L61" s="84" t="s">
        <v>135</v>
      </c>
      <c r="M61" s="85">
        <v>2.4199999999999999E-2</v>
      </c>
      <c r="N61" s="85">
        <v>3.6000000000006695E-3</v>
      </c>
      <c r="O61" s="81">
        <v>54.38512699999999</v>
      </c>
      <c r="P61" s="83">
        <v>5490301</v>
      </c>
      <c r="Q61" s="71"/>
      <c r="R61" s="81">
        <v>2985.9070208800003</v>
      </c>
      <c r="S61" s="82">
        <v>1.8868655934496752E-3</v>
      </c>
      <c r="T61" s="82">
        <v>4.7304215467994957E-3</v>
      </c>
      <c r="U61" s="82">
        <v>1.5425077669721956E-3</v>
      </c>
    </row>
    <row r="62" spans="2:21">
      <c r="B62" s="74" t="s">
        <v>444</v>
      </c>
      <c r="C62" s="71" t="s">
        <v>445</v>
      </c>
      <c r="D62" s="84" t="s">
        <v>121</v>
      </c>
      <c r="E62" s="84" t="s">
        <v>316</v>
      </c>
      <c r="F62" s="71" t="s">
        <v>330</v>
      </c>
      <c r="G62" s="84" t="s">
        <v>326</v>
      </c>
      <c r="H62" s="71" t="s">
        <v>398</v>
      </c>
      <c r="I62" s="71" t="s">
        <v>320</v>
      </c>
      <c r="J62" s="71"/>
      <c r="K62" s="81">
        <v>3.139999999999747</v>
      </c>
      <c r="L62" s="84" t="s">
        <v>135</v>
      </c>
      <c r="M62" s="85">
        <v>1.95E-2</v>
      </c>
      <c r="N62" s="85">
        <v>1.9999999999985125E-3</v>
      </c>
      <c r="O62" s="81">
        <v>50.260708000000001</v>
      </c>
      <c r="P62" s="83">
        <v>5350845</v>
      </c>
      <c r="Q62" s="71"/>
      <c r="R62" s="81">
        <v>2689.3725022620001</v>
      </c>
      <c r="S62" s="82">
        <v>2.0250899713928844E-3</v>
      </c>
      <c r="T62" s="82">
        <v>4.2606368996449462E-3</v>
      </c>
      <c r="U62" s="82">
        <v>1.3893192065297408E-3</v>
      </c>
    </row>
    <row r="63" spans="2:21">
      <c r="B63" s="74" t="s">
        <v>446</v>
      </c>
      <c r="C63" s="71" t="s">
        <v>447</v>
      </c>
      <c r="D63" s="84" t="s">
        <v>121</v>
      </c>
      <c r="E63" s="84" t="s">
        <v>316</v>
      </c>
      <c r="F63" s="71" t="s">
        <v>448</v>
      </c>
      <c r="G63" s="84" t="s">
        <v>364</v>
      </c>
      <c r="H63" s="71" t="s">
        <v>398</v>
      </c>
      <c r="I63" s="71" t="s">
        <v>320</v>
      </c>
      <c r="J63" s="71"/>
      <c r="K63" s="81">
        <v>5.889999999987892</v>
      </c>
      <c r="L63" s="84" t="s">
        <v>135</v>
      </c>
      <c r="M63" s="85">
        <v>2.81E-2</v>
      </c>
      <c r="N63" s="85">
        <v>1.2000000000117657E-3</v>
      </c>
      <c r="O63" s="81">
        <v>170269.806989</v>
      </c>
      <c r="P63" s="83">
        <v>119.8</v>
      </c>
      <c r="Q63" s="71"/>
      <c r="R63" s="81">
        <v>203.98322912299997</v>
      </c>
      <c r="S63" s="82">
        <v>3.8263492770501819E-4</v>
      </c>
      <c r="T63" s="82">
        <v>3.2316031794747457E-4</v>
      </c>
      <c r="U63" s="82">
        <v>1.0537693004304089E-4</v>
      </c>
    </row>
    <row r="64" spans="2:21">
      <c r="B64" s="74" t="s">
        <v>449</v>
      </c>
      <c r="C64" s="71" t="s">
        <v>450</v>
      </c>
      <c r="D64" s="84" t="s">
        <v>121</v>
      </c>
      <c r="E64" s="84" t="s">
        <v>316</v>
      </c>
      <c r="F64" s="71" t="s">
        <v>448</v>
      </c>
      <c r="G64" s="84" t="s">
        <v>364</v>
      </c>
      <c r="H64" s="71" t="s">
        <v>398</v>
      </c>
      <c r="I64" s="71" t="s">
        <v>320</v>
      </c>
      <c r="J64" s="71"/>
      <c r="K64" s="81">
        <v>3.8500000000010739</v>
      </c>
      <c r="L64" s="84" t="s">
        <v>135</v>
      </c>
      <c r="M64" s="85">
        <v>3.7000000000000005E-2</v>
      </c>
      <c r="N64" s="85">
        <v>-2.4999999999951177E-3</v>
      </c>
      <c r="O64" s="81">
        <v>435249.45093200001</v>
      </c>
      <c r="P64" s="83">
        <v>117.65</v>
      </c>
      <c r="Q64" s="71"/>
      <c r="R64" s="81">
        <v>512.07097811699998</v>
      </c>
      <c r="S64" s="82">
        <v>8.2699354204535949E-4</v>
      </c>
      <c r="T64" s="82">
        <v>8.1124816393695048E-4</v>
      </c>
      <c r="U64" s="82">
        <v>2.6453384364049347E-4</v>
      </c>
    </row>
    <row r="65" spans="2:21">
      <c r="B65" s="74" t="s">
        <v>451</v>
      </c>
      <c r="C65" s="71" t="s">
        <v>452</v>
      </c>
      <c r="D65" s="84" t="s">
        <v>121</v>
      </c>
      <c r="E65" s="84" t="s">
        <v>316</v>
      </c>
      <c r="F65" s="71" t="s">
        <v>448</v>
      </c>
      <c r="G65" s="84" t="s">
        <v>364</v>
      </c>
      <c r="H65" s="71" t="s">
        <v>398</v>
      </c>
      <c r="I65" s="71" t="s">
        <v>320</v>
      </c>
      <c r="J65" s="71"/>
      <c r="K65" s="81">
        <v>2.460000000000361</v>
      </c>
      <c r="L65" s="84" t="s">
        <v>135</v>
      </c>
      <c r="M65" s="85">
        <v>2.8500000000000001E-2</v>
      </c>
      <c r="N65" s="85">
        <v>-8.3000000000020505E-3</v>
      </c>
      <c r="O65" s="81">
        <v>3559501.7295149998</v>
      </c>
      <c r="P65" s="83">
        <v>113.62</v>
      </c>
      <c r="Q65" s="71"/>
      <c r="R65" s="81">
        <v>4044.3058634990002</v>
      </c>
      <c r="S65" s="82">
        <v>4.5459792203256704E-3</v>
      </c>
      <c r="T65" s="82">
        <v>6.407189327986805E-3</v>
      </c>
      <c r="U65" s="82">
        <v>2.089272426379787E-3</v>
      </c>
    </row>
    <row r="66" spans="2:21">
      <c r="B66" s="74" t="s">
        <v>453</v>
      </c>
      <c r="C66" s="71" t="s">
        <v>454</v>
      </c>
      <c r="D66" s="84" t="s">
        <v>121</v>
      </c>
      <c r="E66" s="84" t="s">
        <v>316</v>
      </c>
      <c r="F66" s="71" t="s">
        <v>448</v>
      </c>
      <c r="G66" s="84" t="s">
        <v>364</v>
      </c>
      <c r="H66" s="71" t="s">
        <v>398</v>
      </c>
      <c r="I66" s="71" t="s">
        <v>320</v>
      </c>
      <c r="J66" s="71"/>
      <c r="K66" s="81">
        <v>4.2300000000054441</v>
      </c>
      <c r="L66" s="84" t="s">
        <v>135</v>
      </c>
      <c r="M66" s="85">
        <v>2.4E-2</v>
      </c>
      <c r="N66" s="85">
        <v>-5.0000000000000001E-3</v>
      </c>
      <c r="O66" s="81">
        <v>320453.68191699998</v>
      </c>
      <c r="P66" s="83">
        <v>115.79</v>
      </c>
      <c r="Q66" s="71"/>
      <c r="R66" s="81">
        <v>371.053308426</v>
      </c>
      <c r="S66" s="82">
        <v>5.625133263694942E-4</v>
      </c>
      <c r="T66" s="82">
        <v>5.8784099870339869E-4</v>
      </c>
      <c r="U66" s="82">
        <v>1.9168467276625115E-4</v>
      </c>
    </row>
    <row r="67" spans="2:21">
      <c r="B67" s="74" t="s">
        <v>455</v>
      </c>
      <c r="C67" s="71" t="s">
        <v>456</v>
      </c>
      <c r="D67" s="84" t="s">
        <v>121</v>
      </c>
      <c r="E67" s="84" t="s">
        <v>316</v>
      </c>
      <c r="F67" s="71" t="s">
        <v>448</v>
      </c>
      <c r="G67" s="84" t="s">
        <v>364</v>
      </c>
      <c r="H67" s="71" t="s">
        <v>398</v>
      </c>
      <c r="I67" s="71" t="s">
        <v>320</v>
      </c>
      <c r="J67" s="71"/>
      <c r="K67" s="81">
        <v>5.5899999999997254</v>
      </c>
      <c r="L67" s="84" t="s">
        <v>135</v>
      </c>
      <c r="M67" s="85">
        <v>2.6000000000000002E-2</v>
      </c>
      <c r="N67" s="85">
        <v>-9.000000000012918E-4</v>
      </c>
      <c r="O67" s="81">
        <v>2096222.1946129999</v>
      </c>
      <c r="P67" s="83">
        <v>118.16</v>
      </c>
      <c r="Q67" s="71"/>
      <c r="R67" s="81">
        <v>2476.8961410520001</v>
      </c>
      <c r="S67" s="82">
        <v>3.8871276181795186E-3</v>
      </c>
      <c r="T67" s="82">
        <v>3.9240213418848405E-3</v>
      </c>
      <c r="U67" s="82">
        <v>1.2795547580145884E-3</v>
      </c>
    </row>
    <row r="68" spans="2:21">
      <c r="B68" s="74" t="s">
        <v>457</v>
      </c>
      <c r="C68" s="71" t="s">
        <v>458</v>
      </c>
      <c r="D68" s="84" t="s">
        <v>121</v>
      </c>
      <c r="E68" s="84" t="s">
        <v>316</v>
      </c>
      <c r="F68" s="71" t="s">
        <v>333</v>
      </c>
      <c r="G68" s="84" t="s">
        <v>326</v>
      </c>
      <c r="H68" s="71" t="s">
        <v>404</v>
      </c>
      <c r="I68" s="71" t="s">
        <v>133</v>
      </c>
      <c r="J68" s="71"/>
      <c r="K68" s="81">
        <v>9.9999999909462737E-3</v>
      </c>
      <c r="L68" s="84" t="s">
        <v>135</v>
      </c>
      <c r="M68" s="85">
        <v>4.1500000000000002E-2</v>
      </c>
      <c r="N68" s="85">
        <v>0.14550000000092503</v>
      </c>
      <c r="O68" s="81">
        <v>46459.234831000002</v>
      </c>
      <c r="P68" s="83">
        <v>109.36</v>
      </c>
      <c r="Q68" s="71"/>
      <c r="R68" s="81">
        <v>50.807817146000005</v>
      </c>
      <c r="S68" s="82">
        <v>4.6320951504844044E-4</v>
      </c>
      <c r="T68" s="82">
        <v>8.0492256219838384E-5</v>
      </c>
      <c r="U68" s="82">
        <v>2.6247117550067124E-5</v>
      </c>
    </row>
    <row r="69" spans="2:21">
      <c r="B69" s="74" t="s">
        <v>459</v>
      </c>
      <c r="C69" s="71" t="s">
        <v>460</v>
      </c>
      <c r="D69" s="84" t="s">
        <v>121</v>
      </c>
      <c r="E69" s="84" t="s">
        <v>316</v>
      </c>
      <c r="F69" s="71" t="s">
        <v>461</v>
      </c>
      <c r="G69" s="84" t="s">
        <v>364</v>
      </c>
      <c r="H69" s="71" t="s">
        <v>398</v>
      </c>
      <c r="I69" s="71" t="s">
        <v>320</v>
      </c>
      <c r="J69" s="71"/>
      <c r="K69" s="81">
        <v>0.50999999999997858</v>
      </c>
      <c r="L69" s="84" t="s">
        <v>135</v>
      </c>
      <c r="M69" s="85">
        <v>2.5499999999999998E-2</v>
      </c>
      <c r="N69" s="85">
        <v>5.0000000000107088E-4</v>
      </c>
      <c r="O69" s="81">
        <v>4387303.8129399996</v>
      </c>
      <c r="P69" s="83">
        <v>103.88</v>
      </c>
      <c r="Q69" s="81">
        <v>111.660864418</v>
      </c>
      <c r="R69" s="81">
        <v>4669.1920650100001</v>
      </c>
      <c r="S69" s="82">
        <v>4.1728442540614847E-3</v>
      </c>
      <c r="T69" s="82">
        <v>7.3971649472055661E-3</v>
      </c>
      <c r="U69" s="82">
        <v>2.41208616859082E-3</v>
      </c>
    </row>
    <row r="70" spans="2:21">
      <c r="B70" s="74" t="s">
        <v>462</v>
      </c>
      <c r="C70" s="71" t="s">
        <v>463</v>
      </c>
      <c r="D70" s="84" t="s">
        <v>121</v>
      </c>
      <c r="E70" s="84" t="s">
        <v>316</v>
      </c>
      <c r="F70" s="71" t="s">
        <v>461</v>
      </c>
      <c r="G70" s="84" t="s">
        <v>364</v>
      </c>
      <c r="H70" s="71" t="s">
        <v>398</v>
      </c>
      <c r="I70" s="71" t="s">
        <v>320</v>
      </c>
      <c r="J70" s="71"/>
      <c r="K70" s="81">
        <v>5.1099999999999692</v>
      </c>
      <c r="L70" s="84" t="s">
        <v>135</v>
      </c>
      <c r="M70" s="85">
        <v>2.35E-2</v>
      </c>
      <c r="N70" s="85">
        <v>-1.4000000000002942E-3</v>
      </c>
      <c r="O70" s="81">
        <v>3483500.0293330001</v>
      </c>
      <c r="P70" s="83">
        <v>117.05</v>
      </c>
      <c r="Q70" s="71"/>
      <c r="R70" s="81">
        <v>4077.4368351920007</v>
      </c>
      <c r="S70" s="82">
        <v>4.5359210999754542E-3</v>
      </c>
      <c r="T70" s="82">
        <v>6.4596770515719763E-3</v>
      </c>
      <c r="U70" s="82">
        <v>2.1063877554260103E-3</v>
      </c>
    </row>
    <row r="71" spans="2:21">
      <c r="B71" s="74" t="s">
        <v>464</v>
      </c>
      <c r="C71" s="71" t="s">
        <v>465</v>
      </c>
      <c r="D71" s="84" t="s">
        <v>121</v>
      </c>
      <c r="E71" s="84" t="s">
        <v>316</v>
      </c>
      <c r="F71" s="71" t="s">
        <v>461</v>
      </c>
      <c r="G71" s="84" t="s">
        <v>364</v>
      </c>
      <c r="H71" s="71" t="s">
        <v>398</v>
      </c>
      <c r="I71" s="71" t="s">
        <v>320</v>
      </c>
      <c r="J71" s="71"/>
      <c r="K71" s="81">
        <v>3.7699999999998086</v>
      </c>
      <c r="L71" s="84" t="s">
        <v>135</v>
      </c>
      <c r="M71" s="85">
        <v>1.7600000000000001E-2</v>
      </c>
      <c r="N71" s="85">
        <v>-3.8999999999993606E-3</v>
      </c>
      <c r="O71" s="81">
        <v>4811427.7942939997</v>
      </c>
      <c r="P71" s="83">
        <v>111.63</v>
      </c>
      <c r="Q71" s="81">
        <v>100.45766951500002</v>
      </c>
      <c r="R71" s="81">
        <v>5471.4545165649997</v>
      </c>
      <c r="S71" s="82">
        <v>3.4777981651118398E-3</v>
      </c>
      <c r="T71" s="82">
        <v>8.6681487924779796E-3</v>
      </c>
      <c r="U71" s="82">
        <v>2.8265317806008784E-3</v>
      </c>
    </row>
    <row r="72" spans="2:21">
      <c r="B72" s="74" t="s">
        <v>466</v>
      </c>
      <c r="C72" s="71" t="s">
        <v>467</v>
      </c>
      <c r="D72" s="84" t="s">
        <v>121</v>
      </c>
      <c r="E72" s="84" t="s">
        <v>316</v>
      </c>
      <c r="F72" s="71" t="s">
        <v>461</v>
      </c>
      <c r="G72" s="84" t="s">
        <v>364</v>
      </c>
      <c r="H72" s="71" t="s">
        <v>398</v>
      </c>
      <c r="I72" s="71" t="s">
        <v>320</v>
      </c>
      <c r="J72" s="71"/>
      <c r="K72" s="81">
        <v>4.3899999999998034</v>
      </c>
      <c r="L72" s="84" t="s">
        <v>135</v>
      </c>
      <c r="M72" s="85">
        <v>2.1499999999999998E-2</v>
      </c>
      <c r="N72" s="85">
        <v>-2.7999999999995156E-3</v>
      </c>
      <c r="O72" s="81">
        <v>5015647.9843459995</v>
      </c>
      <c r="P72" s="83">
        <v>115.19</v>
      </c>
      <c r="Q72" s="71"/>
      <c r="R72" s="81">
        <v>5777.5249441259984</v>
      </c>
      <c r="S72" s="82">
        <v>3.9243070445648892E-3</v>
      </c>
      <c r="T72" s="82">
        <v>9.153040698102681E-3</v>
      </c>
      <c r="U72" s="82">
        <v>2.9846465539183011E-3</v>
      </c>
    </row>
    <row r="73" spans="2:21">
      <c r="B73" s="74" t="s">
        <v>468</v>
      </c>
      <c r="C73" s="71" t="s">
        <v>469</v>
      </c>
      <c r="D73" s="84" t="s">
        <v>121</v>
      </c>
      <c r="E73" s="84" t="s">
        <v>316</v>
      </c>
      <c r="F73" s="71" t="s">
        <v>461</v>
      </c>
      <c r="G73" s="84" t="s">
        <v>364</v>
      </c>
      <c r="H73" s="71" t="s">
        <v>398</v>
      </c>
      <c r="I73" s="71" t="s">
        <v>320</v>
      </c>
      <c r="J73" s="71"/>
      <c r="K73" s="81">
        <v>6.4199999999992325</v>
      </c>
      <c r="L73" s="84" t="s">
        <v>135</v>
      </c>
      <c r="M73" s="85">
        <v>6.5000000000000006E-3</v>
      </c>
      <c r="N73" s="85">
        <v>2E-3</v>
      </c>
      <c r="O73" s="81">
        <v>2223011.3711290001</v>
      </c>
      <c r="P73" s="83">
        <v>104.18</v>
      </c>
      <c r="Q73" s="81">
        <v>30.579240792</v>
      </c>
      <c r="R73" s="81">
        <v>2346.5124875400002</v>
      </c>
      <c r="S73" s="82">
        <v>5.7884768423943304E-3</v>
      </c>
      <c r="T73" s="82">
        <v>3.7174611109028885E-3</v>
      </c>
      <c r="U73" s="82">
        <v>1.2121990778738187E-3</v>
      </c>
    </row>
    <row r="74" spans="2:21">
      <c r="B74" s="74" t="s">
        <v>470</v>
      </c>
      <c r="C74" s="71" t="s">
        <v>471</v>
      </c>
      <c r="D74" s="84" t="s">
        <v>121</v>
      </c>
      <c r="E74" s="84" t="s">
        <v>316</v>
      </c>
      <c r="F74" s="71" t="s">
        <v>350</v>
      </c>
      <c r="G74" s="84" t="s">
        <v>326</v>
      </c>
      <c r="H74" s="71" t="s">
        <v>398</v>
      </c>
      <c r="I74" s="71" t="s">
        <v>320</v>
      </c>
      <c r="J74" s="71"/>
      <c r="K74" s="81">
        <v>0</v>
      </c>
      <c r="L74" s="84" t="s">
        <v>135</v>
      </c>
      <c r="M74" s="85">
        <v>3.8900000000000004E-2</v>
      </c>
      <c r="N74" s="85">
        <v>0</v>
      </c>
      <c r="O74" s="81">
        <v>5305773.2024609996</v>
      </c>
      <c r="P74" s="83">
        <v>113.81</v>
      </c>
      <c r="Q74" s="71"/>
      <c r="R74" s="81">
        <v>6038.5004372670001</v>
      </c>
      <c r="S74" s="82">
        <v>5.1088032915550929E-3</v>
      </c>
      <c r="T74" s="82">
        <v>9.5664909788073307E-3</v>
      </c>
      <c r="U74" s="82">
        <v>3.1194654623251518E-3</v>
      </c>
    </row>
    <row r="75" spans="2:21">
      <c r="B75" s="74" t="s">
        <v>472</v>
      </c>
      <c r="C75" s="71" t="s">
        <v>473</v>
      </c>
      <c r="D75" s="84" t="s">
        <v>121</v>
      </c>
      <c r="E75" s="84" t="s">
        <v>316</v>
      </c>
      <c r="F75" s="71" t="s">
        <v>474</v>
      </c>
      <c r="G75" s="84" t="s">
        <v>364</v>
      </c>
      <c r="H75" s="71" t="s">
        <v>398</v>
      </c>
      <c r="I75" s="71" t="s">
        <v>320</v>
      </c>
      <c r="J75" s="71"/>
      <c r="K75" s="81">
        <v>6.0900000000007157</v>
      </c>
      <c r="L75" s="84" t="s">
        <v>135</v>
      </c>
      <c r="M75" s="85">
        <v>3.5000000000000003E-2</v>
      </c>
      <c r="N75" s="85">
        <v>-3.9999999999821212E-4</v>
      </c>
      <c r="O75" s="81">
        <v>1744116.8029150001</v>
      </c>
      <c r="P75" s="83">
        <v>128.28</v>
      </c>
      <c r="Q75" s="71"/>
      <c r="R75" s="81">
        <v>2237.3530778600002</v>
      </c>
      <c r="S75" s="82">
        <v>2.2325772401208008E-3</v>
      </c>
      <c r="T75" s="82">
        <v>3.5445253764760337E-3</v>
      </c>
      <c r="U75" s="82">
        <v>1.1558077582205111E-3</v>
      </c>
    </row>
    <row r="76" spans="2:21">
      <c r="B76" s="74" t="s">
        <v>475</v>
      </c>
      <c r="C76" s="71" t="s">
        <v>476</v>
      </c>
      <c r="D76" s="84" t="s">
        <v>121</v>
      </c>
      <c r="E76" s="84" t="s">
        <v>316</v>
      </c>
      <c r="F76" s="71" t="s">
        <v>474</v>
      </c>
      <c r="G76" s="84" t="s">
        <v>364</v>
      </c>
      <c r="H76" s="71" t="s">
        <v>398</v>
      </c>
      <c r="I76" s="71" t="s">
        <v>320</v>
      </c>
      <c r="J76" s="71"/>
      <c r="K76" s="81">
        <v>1.7999999999950052</v>
      </c>
      <c r="L76" s="84" t="s">
        <v>135</v>
      </c>
      <c r="M76" s="85">
        <v>0.04</v>
      </c>
      <c r="N76" s="85">
        <v>-1.389999999996254E-2</v>
      </c>
      <c r="O76" s="81">
        <v>178009.03898000001</v>
      </c>
      <c r="P76" s="83">
        <v>112.47</v>
      </c>
      <c r="Q76" s="71"/>
      <c r="R76" s="81">
        <v>200.206776125</v>
      </c>
      <c r="S76" s="82">
        <v>5.8307997331725689E-4</v>
      </c>
      <c r="T76" s="82">
        <v>3.1717747437354785E-4</v>
      </c>
      <c r="U76" s="82">
        <v>1.0342602934844941E-4</v>
      </c>
    </row>
    <row r="77" spans="2:21">
      <c r="B77" s="74" t="s">
        <v>477</v>
      </c>
      <c r="C77" s="71" t="s">
        <v>478</v>
      </c>
      <c r="D77" s="84" t="s">
        <v>121</v>
      </c>
      <c r="E77" s="84" t="s">
        <v>316</v>
      </c>
      <c r="F77" s="71" t="s">
        <v>474</v>
      </c>
      <c r="G77" s="84" t="s">
        <v>364</v>
      </c>
      <c r="H77" s="71" t="s">
        <v>398</v>
      </c>
      <c r="I77" s="71" t="s">
        <v>320</v>
      </c>
      <c r="J77" s="71"/>
      <c r="K77" s="81">
        <v>4.6000000000003407</v>
      </c>
      <c r="L77" s="84" t="s">
        <v>135</v>
      </c>
      <c r="M77" s="85">
        <v>0.04</v>
      </c>
      <c r="N77" s="85">
        <v>-4.3000000000012377E-3</v>
      </c>
      <c r="O77" s="81">
        <v>3726272.2737870002</v>
      </c>
      <c r="P77" s="83">
        <v>125.76</v>
      </c>
      <c r="Q77" s="71"/>
      <c r="R77" s="81">
        <v>4686.1602228940001</v>
      </c>
      <c r="S77" s="82">
        <v>3.703304457312144E-3</v>
      </c>
      <c r="T77" s="82">
        <v>7.4240467419509071E-3</v>
      </c>
      <c r="U77" s="82">
        <v>2.4208518518971833E-3</v>
      </c>
    </row>
    <row r="78" spans="2:21">
      <c r="B78" s="74" t="s">
        <v>479</v>
      </c>
      <c r="C78" s="71" t="s">
        <v>480</v>
      </c>
      <c r="D78" s="84" t="s">
        <v>121</v>
      </c>
      <c r="E78" s="84" t="s">
        <v>316</v>
      </c>
      <c r="F78" s="71" t="s">
        <v>481</v>
      </c>
      <c r="G78" s="84" t="s">
        <v>130</v>
      </c>
      <c r="H78" s="71" t="s">
        <v>398</v>
      </c>
      <c r="I78" s="71" t="s">
        <v>320</v>
      </c>
      <c r="J78" s="71"/>
      <c r="K78" s="81">
        <v>3.6200000000000374</v>
      </c>
      <c r="L78" s="84" t="s">
        <v>135</v>
      </c>
      <c r="M78" s="85">
        <v>4.2999999999999997E-2</v>
      </c>
      <c r="N78" s="85">
        <v>-7.2000000000022992E-3</v>
      </c>
      <c r="O78" s="81">
        <v>419969.78884300002</v>
      </c>
      <c r="P78" s="83">
        <v>124.21</v>
      </c>
      <c r="Q78" s="71"/>
      <c r="R78" s="81">
        <v>521.6444968290001</v>
      </c>
      <c r="S78" s="82">
        <v>5.1476170397189605E-4</v>
      </c>
      <c r="T78" s="82">
        <v>8.2641500566284817E-4</v>
      </c>
      <c r="U78" s="82">
        <v>2.6947948557349703E-4</v>
      </c>
    </row>
    <row r="79" spans="2:21">
      <c r="B79" s="74" t="s">
        <v>482</v>
      </c>
      <c r="C79" s="71" t="s">
        <v>483</v>
      </c>
      <c r="D79" s="84" t="s">
        <v>121</v>
      </c>
      <c r="E79" s="84" t="s">
        <v>316</v>
      </c>
      <c r="F79" s="71" t="s">
        <v>484</v>
      </c>
      <c r="G79" s="84" t="s">
        <v>131</v>
      </c>
      <c r="H79" s="71" t="s">
        <v>398</v>
      </c>
      <c r="I79" s="71" t="s">
        <v>320</v>
      </c>
      <c r="J79" s="71"/>
      <c r="K79" s="81">
        <v>1.0299999999994465</v>
      </c>
      <c r="L79" s="84" t="s">
        <v>135</v>
      </c>
      <c r="M79" s="85">
        <v>2.1499999999999998E-2</v>
      </c>
      <c r="N79" s="85">
        <v>-7.4999999999947444E-3</v>
      </c>
      <c r="O79" s="81">
        <v>1186720.2760039996</v>
      </c>
      <c r="P79" s="83">
        <v>105</v>
      </c>
      <c r="Q79" s="81">
        <v>180.35966356699998</v>
      </c>
      <c r="R79" s="81">
        <v>1426.4159536929997</v>
      </c>
      <c r="S79" s="82">
        <v>3.3229383801444841E-3</v>
      </c>
      <c r="T79" s="82">
        <v>2.2597986859146384E-3</v>
      </c>
      <c r="U79" s="82">
        <v>7.3688084462055631E-4</v>
      </c>
    </row>
    <row r="80" spans="2:21">
      <c r="B80" s="74" t="s">
        <v>485</v>
      </c>
      <c r="C80" s="71" t="s">
        <v>486</v>
      </c>
      <c r="D80" s="84" t="s">
        <v>121</v>
      </c>
      <c r="E80" s="84" t="s">
        <v>316</v>
      </c>
      <c r="F80" s="71" t="s">
        <v>484</v>
      </c>
      <c r="G80" s="84" t="s">
        <v>131</v>
      </c>
      <c r="H80" s="71" t="s">
        <v>398</v>
      </c>
      <c r="I80" s="71" t="s">
        <v>320</v>
      </c>
      <c r="J80" s="71"/>
      <c r="K80" s="81">
        <v>2.5700000000006464</v>
      </c>
      <c r="L80" s="84" t="s">
        <v>135</v>
      </c>
      <c r="M80" s="85">
        <v>1.8000000000000002E-2</v>
      </c>
      <c r="N80" s="85">
        <v>-5.6999999999988596E-3</v>
      </c>
      <c r="O80" s="81">
        <v>1214088.7668590001</v>
      </c>
      <c r="P80" s="83">
        <v>108.3</v>
      </c>
      <c r="Q80" s="71"/>
      <c r="R80" s="81">
        <v>1314.858176795</v>
      </c>
      <c r="S80" s="82">
        <v>1.1231217280285998E-3</v>
      </c>
      <c r="T80" s="82">
        <v>2.0830633395488222E-3</v>
      </c>
      <c r="U80" s="82">
        <v>6.7925053794054416E-4</v>
      </c>
    </row>
    <row r="81" spans="2:21">
      <c r="B81" s="74" t="s">
        <v>487</v>
      </c>
      <c r="C81" s="71" t="s">
        <v>488</v>
      </c>
      <c r="D81" s="84" t="s">
        <v>121</v>
      </c>
      <c r="E81" s="84" t="s">
        <v>316</v>
      </c>
      <c r="F81" s="71" t="s">
        <v>489</v>
      </c>
      <c r="G81" s="84" t="s">
        <v>490</v>
      </c>
      <c r="H81" s="71" t="s">
        <v>491</v>
      </c>
      <c r="I81" s="71" t="s">
        <v>492</v>
      </c>
      <c r="J81" s="71"/>
      <c r="K81" s="81">
        <v>7.0600000000000342</v>
      </c>
      <c r="L81" s="84" t="s">
        <v>135</v>
      </c>
      <c r="M81" s="85">
        <v>5.1500000000000004E-2</v>
      </c>
      <c r="N81" s="85">
        <v>7.3999999999999873E-3</v>
      </c>
      <c r="O81" s="81">
        <v>10830048.126238</v>
      </c>
      <c r="P81" s="83">
        <v>163.82</v>
      </c>
      <c r="Q81" s="71"/>
      <c r="R81" s="81">
        <v>17741.784763323001</v>
      </c>
      <c r="S81" s="82">
        <v>3.0301154331356483E-3</v>
      </c>
      <c r="T81" s="82">
        <v>2.8107412701138829E-2</v>
      </c>
      <c r="U81" s="82">
        <v>9.1653358949232086E-3</v>
      </c>
    </row>
    <row r="82" spans="2:21">
      <c r="B82" s="74" t="s">
        <v>493</v>
      </c>
      <c r="C82" s="71" t="s">
        <v>494</v>
      </c>
      <c r="D82" s="84" t="s">
        <v>121</v>
      </c>
      <c r="E82" s="84" t="s">
        <v>316</v>
      </c>
      <c r="F82" s="71" t="s">
        <v>495</v>
      </c>
      <c r="G82" s="84" t="s">
        <v>159</v>
      </c>
      <c r="H82" s="71" t="s">
        <v>496</v>
      </c>
      <c r="I82" s="71" t="s">
        <v>133</v>
      </c>
      <c r="J82" s="71"/>
      <c r="K82" s="81">
        <v>6.5900000000017309</v>
      </c>
      <c r="L82" s="84" t="s">
        <v>135</v>
      </c>
      <c r="M82" s="85">
        <v>1.7000000000000001E-2</v>
      </c>
      <c r="N82" s="85">
        <v>9.0000000000145855E-4</v>
      </c>
      <c r="O82" s="81">
        <v>1419423.471477</v>
      </c>
      <c r="P82" s="83">
        <v>111.1</v>
      </c>
      <c r="Q82" s="71"/>
      <c r="R82" s="81">
        <v>1576.9795399529999</v>
      </c>
      <c r="S82" s="82">
        <v>1.1183255109175571E-3</v>
      </c>
      <c r="T82" s="82">
        <v>2.4983289641943027E-3</v>
      </c>
      <c r="U82" s="82">
        <v>8.1466139826980944E-4</v>
      </c>
    </row>
    <row r="83" spans="2:21">
      <c r="B83" s="74" t="s">
        <v>497</v>
      </c>
      <c r="C83" s="71" t="s">
        <v>498</v>
      </c>
      <c r="D83" s="84" t="s">
        <v>121</v>
      </c>
      <c r="E83" s="84" t="s">
        <v>316</v>
      </c>
      <c r="F83" s="71" t="s">
        <v>495</v>
      </c>
      <c r="G83" s="84" t="s">
        <v>159</v>
      </c>
      <c r="H83" s="71" t="s">
        <v>496</v>
      </c>
      <c r="I83" s="71" t="s">
        <v>133</v>
      </c>
      <c r="J83" s="71"/>
      <c r="K83" s="81">
        <v>0.92000000000009063</v>
      </c>
      <c r="L83" s="84" t="s">
        <v>135</v>
      </c>
      <c r="M83" s="85">
        <v>3.7000000000000005E-2</v>
      </c>
      <c r="N83" s="85">
        <v>-9.0999999999981842E-3</v>
      </c>
      <c r="O83" s="81">
        <v>2405562.8124279999</v>
      </c>
      <c r="P83" s="83">
        <v>109.93</v>
      </c>
      <c r="Q83" s="71"/>
      <c r="R83" s="81">
        <v>2644.4351760280001</v>
      </c>
      <c r="S83" s="82">
        <v>2.4055805102838139E-3</v>
      </c>
      <c r="T83" s="82">
        <v>4.1894449654064098E-3</v>
      </c>
      <c r="U83" s="82">
        <v>1.3661047613852031E-3</v>
      </c>
    </row>
    <row r="84" spans="2:21">
      <c r="B84" s="74" t="s">
        <v>499</v>
      </c>
      <c r="C84" s="71" t="s">
        <v>500</v>
      </c>
      <c r="D84" s="84" t="s">
        <v>121</v>
      </c>
      <c r="E84" s="84" t="s">
        <v>316</v>
      </c>
      <c r="F84" s="71" t="s">
        <v>495</v>
      </c>
      <c r="G84" s="84" t="s">
        <v>159</v>
      </c>
      <c r="H84" s="71" t="s">
        <v>496</v>
      </c>
      <c r="I84" s="71" t="s">
        <v>133</v>
      </c>
      <c r="J84" s="71"/>
      <c r="K84" s="81">
        <v>3.1400000000002883</v>
      </c>
      <c r="L84" s="84" t="s">
        <v>135</v>
      </c>
      <c r="M84" s="85">
        <v>2.2000000000000002E-2</v>
      </c>
      <c r="N84" s="85">
        <v>-7.0000000000010687E-3</v>
      </c>
      <c r="O84" s="81">
        <v>3363684.9018029999</v>
      </c>
      <c r="P84" s="83">
        <v>111.41</v>
      </c>
      <c r="Q84" s="71"/>
      <c r="R84" s="81">
        <v>3747.4814503779994</v>
      </c>
      <c r="S84" s="82">
        <v>3.8150693834710864E-3</v>
      </c>
      <c r="T84" s="82">
        <v>5.9369454156261705E-3</v>
      </c>
      <c r="U84" s="82">
        <v>1.9359341075827171E-3</v>
      </c>
    </row>
    <row r="85" spans="2:21">
      <c r="B85" s="74" t="s">
        <v>501</v>
      </c>
      <c r="C85" s="71" t="s">
        <v>502</v>
      </c>
      <c r="D85" s="84" t="s">
        <v>121</v>
      </c>
      <c r="E85" s="84" t="s">
        <v>316</v>
      </c>
      <c r="F85" s="71" t="s">
        <v>413</v>
      </c>
      <c r="G85" s="84" t="s">
        <v>364</v>
      </c>
      <c r="H85" s="71" t="s">
        <v>496</v>
      </c>
      <c r="I85" s="71" t="s">
        <v>133</v>
      </c>
      <c r="J85" s="71"/>
      <c r="K85" s="81">
        <v>0.61</v>
      </c>
      <c r="L85" s="84" t="s">
        <v>135</v>
      </c>
      <c r="M85" s="85">
        <v>2.8500000000000001E-2</v>
      </c>
      <c r="N85" s="85">
        <v>4.0000000000000002E-4</v>
      </c>
      <c r="O85" s="81">
        <v>1013024.813834</v>
      </c>
      <c r="P85" s="83">
        <v>105.39</v>
      </c>
      <c r="Q85" s="71"/>
      <c r="R85" s="81">
        <v>1067.626857</v>
      </c>
      <c r="S85" s="82">
        <v>2.5483400629723427E-3</v>
      </c>
      <c r="T85" s="82">
        <v>1.6913872578678631E-3</v>
      </c>
      <c r="U85" s="82">
        <v>5.5153181516860012E-4</v>
      </c>
    </row>
    <row r="86" spans="2:21">
      <c r="B86" s="74" t="s">
        <v>503</v>
      </c>
      <c r="C86" s="71" t="s">
        <v>504</v>
      </c>
      <c r="D86" s="84" t="s">
        <v>121</v>
      </c>
      <c r="E86" s="84" t="s">
        <v>316</v>
      </c>
      <c r="F86" s="71" t="s">
        <v>413</v>
      </c>
      <c r="G86" s="84" t="s">
        <v>364</v>
      </c>
      <c r="H86" s="71" t="s">
        <v>496</v>
      </c>
      <c r="I86" s="71" t="s">
        <v>133</v>
      </c>
      <c r="J86" s="71"/>
      <c r="K86" s="81">
        <v>2.7200000000005189</v>
      </c>
      <c r="L86" s="84" t="s">
        <v>135</v>
      </c>
      <c r="M86" s="85">
        <v>2.5000000000000001E-2</v>
      </c>
      <c r="N86" s="85">
        <v>-3.9000000000033019E-3</v>
      </c>
      <c r="O86" s="81">
        <v>769497.58069199999</v>
      </c>
      <c r="P86" s="83">
        <v>110.2</v>
      </c>
      <c r="Q86" s="71"/>
      <c r="R86" s="81">
        <v>847.98631144800004</v>
      </c>
      <c r="S86" s="82">
        <v>1.8245036343230829E-3</v>
      </c>
      <c r="T86" s="82">
        <v>1.3434218450253136E-3</v>
      </c>
      <c r="U86" s="82">
        <v>4.3806637733453095E-4</v>
      </c>
    </row>
    <row r="87" spans="2:21">
      <c r="B87" s="74" t="s">
        <v>505</v>
      </c>
      <c r="C87" s="71" t="s">
        <v>506</v>
      </c>
      <c r="D87" s="84" t="s">
        <v>121</v>
      </c>
      <c r="E87" s="84" t="s">
        <v>316</v>
      </c>
      <c r="F87" s="71" t="s">
        <v>413</v>
      </c>
      <c r="G87" s="84" t="s">
        <v>364</v>
      </c>
      <c r="H87" s="71" t="s">
        <v>496</v>
      </c>
      <c r="I87" s="71" t="s">
        <v>133</v>
      </c>
      <c r="J87" s="71"/>
      <c r="K87" s="81">
        <v>3.8399999999991667</v>
      </c>
      <c r="L87" s="84" t="s">
        <v>135</v>
      </c>
      <c r="M87" s="85">
        <v>1.95E-2</v>
      </c>
      <c r="N87" s="85">
        <v>-5.9999999999940483E-4</v>
      </c>
      <c r="O87" s="81">
        <v>1520321.205512</v>
      </c>
      <c r="P87" s="83">
        <v>110.51</v>
      </c>
      <c r="Q87" s="71"/>
      <c r="R87" s="81">
        <v>1680.1069818849999</v>
      </c>
      <c r="S87" s="82">
        <v>2.4286849224588896E-3</v>
      </c>
      <c r="T87" s="82">
        <v>2.6617085570517095E-3</v>
      </c>
      <c r="U87" s="82">
        <v>8.6793662722225084E-4</v>
      </c>
    </row>
    <row r="88" spans="2:21">
      <c r="B88" s="74" t="s">
        <v>507</v>
      </c>
      <c r="C88" s="71" t="s">
        <v>508</v>
      </c>
      <c r="D88" s="84" t="s">
        <v>121</v>
      </c>
      <c r="E88" s="84" t="s">
        <v>316</v>
      </c>
      <c r="F88" s="71" t="s">
        <v>413</v>
      </c>
      <c r="G88" s="84" t="s">
        <v>364</v>
      </c>
      <c r="H88" s="71" t="s">
        <v>496</v>
      </c>
      <c r="I88" s="71" t="s">
        <v>133</v>
      </c>
      <c r="J88" s="71"/>
      <c r="K88" s="81">
        <v>6.7900000000031788</v>
      </c>
      <c r="L88" s="84" t="s">
        <v>135</v>
      </c>
      <c r="M88" s="85">
        <v>1.1699999999999999E-2</v>
      </c>
      <c r="N88" s="85">
        <v>6.8000000000295159E-3</v>
      </c>
      <c r="O88" s="81">
        <v>168330.58083600001</v>
      </c>
      <c r="P88" s="83">
        <v>104.66</v>
      </c>
      <c r="Q88" s="71"/>
      <c r="R88" s="81">
        <v>176.174782236</v>
      </c>
      <c r="S88" s="82">
        <v>2.1390553334459724E-4</v>
      </c>
      <c r="T88" s="82">
        <v>2.7910480134316811E-4</v>
      </c>
      <c r="U88" s="82">
        <v>9.1011196277496724E-5</v>
      </c>
    </row>
    <row r="89" spans="2:21">
      <c r="B89" s="74" t="s">
        <v>509</v>
      </c>
      <c r="C89" s="71" t="s">
        <v>510</v>
      </c>
      <c r="D89" s="84" t="s">
        <v>121</v>
      </c>
      <c r="E89" s="84" t="s">
        <v>316</v>
      </c>
      <c r="F89" s="71" t="s">
        <v>413</v>
      </c>
      <c r="G89" s="84" t="s">
        <v>364</v>
      </c>
      <c r="H89" s="71" t="s">
        <v>496</v>
      </c>
      <c r="I89" s="71" t="s">
        <v>133</v>
      </c>
      <c r="J89" s="71"/>
      <c r="K89" s="81">
        <v>5.1399999999990671</v>
      </c>
      <c r="L89" s="84" t="s">
        <v>135</v>
      </c>
      <c r="M89" s="85">
        <v>3.3500000000000002E-2</v>
      </c>
      <c r="N89" s="85">
        <v>1.3999999999999998E-3</v>
      </c>
      <c r="O89" s="81">
        <v>1783347.100165</v>
      </c>
      <c r="P89" s="83">
        <v>120.17</v>
      </c>
      <c r="Q89" s="71"/>
      <c r="R89" s="81">
        <v>2143.0483593999998</v>
      </c>
      <c r="S89" s="82">
        <v>3.9146492041111317E-3</v>
      </c>
      <c r="T89" s="82">
        <v>3.3951231784006991E-3</v>
      </c>
      <c r="U89" s="82">
        <v>1.1070903133471588E-3</v>
      </c>
    </row>
    <row r="90" spans="2:21">
      <c r="B90" s="74" t="s">
        <v>511</v>
      </c>
      <c r="C90" s="71" t="s">
        <v>512</v>
      </c>
      <c r="D90" s="84" t="s">
        <v>121</v>
      </c>
      <c r="E90" s="84" t="s">
        <v>316</v>
      </c>
      <c r="F90" s="71" t="s">
        <v>413</v>
      </c>
      <c r="G90" s="84" t="s">
        <v>364</v>
      </c>
      <c r="H90" s="71" t="s">
        <v>496</v>
      </c>
      <c r="I90" s="71" t="s">
        <v>133</v>
      </c>
      <c r="J90" s="71"/>
      <c r="K90" s="81">
        <v>7.0699999999999852</v>
      </c>
      <c r="L90" s="84" t="s">
        <v>135</v>
      </c>
      <c r="M90" s="85">
        <v>1.3300000000000001E-2</v>
      </c>
      <c r="N90" s="85">
        <v>8.0999999999975588E-3</v>
      </c>
      <c r="O90" s="81">
        <v>1903300.64</v>
      </c>
      <c r="P90" s="83">
        <v>105.45</v>
      </c>
      <c r="Q90" s="71"/>
      <c r="R90" s="81">
        <v>2007.0305603290001</v>
      </c>
      <c r="S90" s="82">
        <v>3.3056785817874241E-3</v>
      </c>
      <c r="T90" s="82">
        <v>3.1796370554322507E-3</v>
      </c>
      <c r="U90" s="82">
        <v>1.0368240558762058E-3</v>
      </c>
    </row>
    <row r="91" spans="2:21">
      <c r="B91" s="74" t="s">
        <v>513</v>
      </c>
      <c r="C91" s="71" t="s">
        <v>514</v>
      </c>
      <c r="D91" s="84" t="s">
        <v>121</v>
      </c>
      <c r="E91" s="84" t="s">
        <v>316</v>
      </c>
      <c r="F91" s="71" t="s">
        <v>325</v>
      </c>
      <c r="G91" s="84" t="s">
        <v>326</v>
      </c>
      <c r="H91" s="71" t="s">
        <v>496</v>
      </c>
      <c r="I91" s="71" t="s">
        <v>133</v>
      </c>
      <c r="J91" s="71"/>
      <c r="K91" s="81">
        <v>1.2399999999957831</v>
      </c>
      <c r="L91" s="84" t="s">
        <v>135</v>
      </c>
      <c r="M91" s="85">
        <v>1.49E-2</v>
      </c>
      <c r="N91" s="85">
        <v>-1.2000000000140557E-3</v>
      </c>
      <c r="O91" s="81">
        <v>2.69442</v>
      </c>
      <c r="P91" s="83">
        <v>5281000</v>
      </c>
      <c r="Q91" s="71"/>
      <c r="R91" s="81">
        <v>142.29229379</v>
      </c>
      <c r="S91" s="82">
        <v>4.4550595238095238E-4</v>
      </c>
      <c r="T91" s="82">
        <v>2.2542648775760094E-4</v>
      </c>
      <c r="U91" s="82">
        <v>7.3507636646595169E-5</v>
      </c>
    </row>
    <row r="92" spans="2:21">
      <c r="B92" s="74" t="s">
        <v>515</v>
      </c>
      <c r="C92" s="71" t="s">
        <v>516</v>
      </c>
      <c r="D92" s="84" t="s">
        <v>121</v>
      </c>
      <c r="E92" s="84" t="s">
        <v>316</v>
      </c>
      <c r="F92" s="71" t="s">
        <v>325</v>
      </c>
      <c r="G92" s="84" t="s">
        <v>326</v>
      </c>
      <c r="H92" s="71" t="s">
        <v>496</v>
      </c>
      <c r="I92" s="71" t="s">
        <v>133</v>
      </c>
      <c r="J92" s="71"/>
      <c r="K92" s="81">
        <v>2.9099999999996942</v>
      </c>
      <c r="L92" s="84" t="s">
        <v>135</v>
      </c>
      <c r="M92" s="85">
        <v>2.2000000000000002E-2</v>
      </c>
      <c r="N92" s="85">
        <v>1.0000000000016105E-3</v>
      </c>
      <c r="O92" s="81">
        <v>11.289467</v>
      </c>
      <c r="P92" s="83">
        <v>5500000</v>
      </c>
      <c r="Q92" s="71"/>
      <c r="R92" s="81">
        <v>620.9207156089999</v>
      </c>
      <c r="S92" s="82">
        <v>2.2426434247119586E-3</v>
      </c>
      <c r="T92" s="82">
        <v>9.8369330037119678E-4</v>
      </c>
      <c r="U92" s="82">
        <v>3.2076518786527475E-4</v>
      </c>
    </row>
    <row r="93" spans="2:21">
      <c r="B93" s="74" t="s">
        <v>517</v>
      </c>
      <c r="C93" s="71" t="s">
        <v>518</v>
      </c>
      <c r="D93" s="84" t="s">
        <v>121</v>
      </c>
      <c r="E93" s="84" t="s">
        <v>316</v>
      </c>
      <c r="F93" s="71" t="s">
        <v>325</v>
      </c>
      <c r="G93" s="84" t="s">
        <v>326</v>
      </c>
      <c r="H93" s="71" t="s">
        <v>496</v>
      </c>
      <c r="I93" s="71" t="s">
        <v>133</v>
      </c>
      <c r="J93" s="71"/>
      <c r="K93" s="81">
        <v>4.7699999999965383</v>
      </c>
      <c r="L93" s="84" t="s">
        <v>135</v>
      </c>
      <c r="M93" s="85">
        <v>2.3199999999999998E-2</v>
      </c>
      <c r="N93" s="85">
        <v>3.0999999999957667E-3</v>
      </c>
      <c r="O93" s="81">
        <v>7.1951539999999996</v>
      </c>
      <c r="P93" s="83">
        <v>5581300</v>
      </c>
      <c r="Q93" s="71"/>
      <c r="R93" s="81">
        <v>401.583119307</v>
      </c>
      <c r="S93" s="82">
        <v>1.1991923333333333E-3</v>
      </c>
      <c r="T93" s="82">
        <v>6.3620783471044667E-4</v>
      </c>
      <c r="U93" s="82">
        <v>2.0745625241652964E-4</v>
      </c>
    </row>
    <row r="94" spans="2:21">
      <c r="B94" s="74" t="s">
        <v>519</v>
      </c>
      <c r="C94" s="71" t="s">
        <v>520</v>
      </c>
      <c r="D94" s="84" t="s">
        <v>121</v>
      </c>
      <c r="E94" s="84" t="s">
        <v>316</v>
      </c>
      <c r="F94" s="71" t="s">
        <v>521</v>
      </c>
      <c r="G94" s="84" t="s">
        <v>326</v>
      </c>
      <c r="H94" s="71" t="s">
        <v>496</v>
      </c>
      <c r="I94" s="71" t="s">
        <v>133</v>
      </c>
      <c r="J94" s="71"/>
      <c r="K94" s="81">
        <v>4.1899999999995936</v>
      </c>
      <c r="L94" s="84" t="s">
        <v>135</v>
      </c>
      <c r="M94" s="85">
        <v>1.46E-2</v>
      </c>
      <c r="N94" s="85">
        <v>3.6000000000011145E-3</v>
      </c>
      <c r="O94" s="81">
        <v>60.616912999999997</v>
      </c>
      <c r="P94" s="83">
        <v>5326749</v>
      </c>
      <c r="Q94" s="71"/>
      <c r="R94" s="81">
        <v>3228.9108333490003</v>
      </c>
      <c r="S94" s="82">
        <v>2.2760076972177371E-3</v>
      </c>
      <c r="T94" s="82">
        <v>5.1154002023368009E-3</v>
      </c>
      <c r="U94" s="82">
        <v>1.6680425761662263E-3</v>
      </c>
    </row>
    <row r="95" spans="2:21">
      <c r="B95" s="74" t="s">
        <v>522</v>
      </c>
      <c r="C95" s="71" t="s">
        <v>523</v>
      </c>
      <c r="D95" s="84" t="s">
        <v>121</v>
      </c>
      <c r="E95" s="84" t="s">
        <v>316</v>
      </c>
      <c r="F95" s="71" t="s">
        <v>521</v>
      </c>
      <c r="G95" s="84" t="s">
        <v>326</v>
      </c>
      <c r="H95" s="71" t="s">
        <v>496</v>
      </c>
      <c r="I95" s="71" t="s">
        <v>133</v>
      </c>
      <c r="J95" s="71"/>
      <c r="K95" s="81">
        <v>4.7800000000003537</v>
      </c>
      <c r="L95" s="84" t="s">
        <v>135</v>
      </c>
      <c r="M95" s="85">
        <v>2.4199999999999999E-2</v>
      </c>
      <c r="N95" s="85">
        <v>5.2000000000006251E-3</v>
      </c>
      <c r="O95" s="81">
        <v>67.661540000000002</v>
      </c>
      <c r="P95" s="83">
        <v>5550001</v>
      </c>
      <c r="Q95" s="81">
        <v>85.174413762</v>
      </c>
      <c r="R95" s="81">
        <v>3840.3905656380002</v>
      </c>
      <c r="S95" s="82">
        <v>2.2342339189010698E-3</v>
      </c>
      <c r="T95" s="82">
        <v>6.0841366301035921E-3</v>
      </c>
      <c r="U95" s="82">
        <v>1.9839305893582376E-3</v>
      </c>
    </row>
    <row r="96" spans="2:21">
      <c r="B96" s="74" t="s">
        <v>524</v>
      </c>
      <c r="C96" s="71" t="s">
        <v>525</v>
      </c>
      <c r="D96" s="84" t="s">
        <v>121</v>
      </c>
      <c r="E96" s="84" t="s">
        <v>316</v>
      </c>
      <c r="F96" s="71" t="s">
        <v>526</v>
      </c>
      <c r="G96" s="84" t="s">
        <v>432</v>
      </c>
      <c r="H96" s="71" t="s">
        <v>496</v>
      </c>
      <c r="I96" s="71" t="s">
        <v>133</v>
      </c>
      <c r="J96" s="71"/>
      <c r="K96" s="81">
        <v>7.0399999999991394</v>
      </c>
      <c r="L96" s="84" t="s">
        <v>135</v>
      </c>
      <c r="M96" s="85">
        <v>4.4000000000000003E-3</v>
      </c>
      <c r="N96" s="85">
        <v>3.0000000000194959E-4</v>
      </c>
      <c r="O96" s="81">
        <v>1427475.48</v>
      </c>
      <c r="P96" s="83">
        <v>104.2</v>
      </c>
      <c r="Q96" s="71"/>
      <c r="R96" s="81">
        <v>1487.4294915569999</v>
      </c>
      <c r="S96" s="82">
        <v>1.7352877648866543E-3</v>
      </c>
      <c r="T96" s="82">
        <v>2.3564593495388098E-3</v>
      </c>
      <c r="U96" s="82">
        <v>7.6840019716152574E-4</v>
      </c>
    </row>
    <row r="97" spans="2:21">
      <c r="B97" s="74" t="s">
        <v>527</v>
      </c>
      <c r="C97" s="71" t="s">
        <v>528</v>
      </c>
      <c r="D97" s="84" t="s">
        <v>121</v>
      </c>
      <c r="E97" s="84" t="s">
        <v>316</v>
      </c>
      <c r="F97" s="71" t="s">
        <v>431</v>
      </c>
      <c r="G97" s="84" t="s">
        <v>432</v>
      </c>
      <c r="H97" s="71" t="s">
        <v>529</v>
      </c>
      <c r="I97" s="71" t="s">
        <v>320</v>
      </c>
      <c r="J97" s="71"/>
      <c r="K97" s="81">
        <v>1.8600000000011589</v>
      </c>
      <c r="L97" s="84" t="s">
        <v>135</v>
      </c>
      <c r="M97" s="85">
        <v>3.85E-2</v>
      </c>
      <c r="N97" s="85">
        <v>-1.2900000000006849E-2</v>
      </c>
      <c r="O97" s="81">
        <v>821273.86929099995</v>
      </c>
      <c r="P97" s="83">
        <v>115.54</v>
      </c>
      <c r="Q97" s="71"/>
      <c r="R97" s="81">
        <v>948.89984311500018</v>
      </c>
      <c r="S97" s="82">
        <v>3.4284473640024031E-3</v>
      </c>
      <c r="T97" s="82">
        <v>1.5032940517695555E-3</v>
      </c>
      <c r="U97" s="82">
        <v>4.9019790899323165E-4</v>
      </c>
    </row>
    <row r="98" spans="2:21">
      <c r="B98" s="74" t="s">
        <v>530</v>
      </c>
      <c r="C98" s="71" t="s">
        <v>531</v>
      </c>
      <c r="D98" s="84" t="s">
        <v>121</v>
      </c>
      <c r="E98" s="84" t="s">
        <v>316</v>
      </c>
      <c r="F98" s="71" t="s">
        <v>431</v>
      </c>
      <c r="G98" s="84" t="s">
        <v>432</v>
      </c>
      <c r="H98" s="71" t="s">
        <v>529</v>
      </c>
      <c r="I98" s="71" t="s">
        <v>320</v>
      </c>
      <c r="J98" s="71"/>
      <c r="K98" s="81">
        <v>2.7900000000008887</v>
      </c>
      <c r="L98" s="84" t="s">
        <v>135</v>
      </c>
      <c r="M98" s="85">
        <v>3.85E-2</v>
      </c>
      <c r="N98" s="85">
        <v>-1.1200000000006465E-2</v>
      </c>
      <c r="O98" s="81">
        <v>718954.12843599985</v>
      </c>
      <c r="P98" s="83">
        <v>120.54</v>
      </c>
      <c r="Q98" s="71"/>
      <c r="R98" s="81">
        <v>866.62732213699996</v>
      </c>
      <c r="S98" s="82">
        <v>2.8758165137439994E-3</v>
      </c>
      <c r="T98" s="82">
        <v>1.3729538559019874E-3</v>
      </c>
      <c r="U98" s="82">
        <v>4.4769624978900538E-4</v>
      </c>
    </row>
    <row r="99" spans="2:21">
      <c r="B99" s="74" t="s">
        <v>532</v>
      </c>
      <c r="C99" s="71" t="s">
        <v>533</v>
      </c>
      <c r="D99" s="84" t="s">
        <v>121</v>
      </c>
      <c r="E99" s="84" t="s">
        <v>316</v>
      </c>
      <c r="F99" s="71" t="s">
        <v>534</v>
      </c>
      <c r="G99" s="84" t="s">
        <v>326</v>
      </c>
      <c r="H99" s="71" t="s">
        <v>529</v>
      </c>
      <c r="I99" s="71" t="s">
        <v>320</v>
      </c>
      <c r="J99" s="71"/>
      <c r="K99" s="81">
        <v>0.51000000000010581</v>
      </c>
      <c r="L99" s="84" t="s">
        <v>135</v>
      </c>
      <c r="M99" s="85">
        <v>0.02</v>
      </c>
      <c r="N99" s="85">
        <v>-3.7000000000126949E-3</v>
      </c>
      <c r="O99" s="81">
        <v>358425.385457</v>
      </c>
      <c r="P99" s="83">
        <v>105.49</v>
      </c>
      <c r="Q99" s="71"/>
      <c r="R99" s="81">
        <v>378.10292439599999</v>
      </c>
      <c r="S99" s="82">
        <v>2.5197678480780397E-3</v>
      </c>
      <c r="T99" s="82">
        <v>5.9900934890585132E-4</v>
      </c>
      <c r="U99" s="82">
        <v>1.9532647651695581E-4</v>
      </c>
    </row>
    <row r="100" spans="2:21">
      <c r="B100" s="74" t="s">
        <v>535</v>
      </c>
      <c r="C100" s="71" t="s">
        <v>536</v>
      </c>
      <c r="D100" s="84" t="s">
        <v>121</v>
      </c>
      <c r="E100" s="84" t="s">
        <v>316</v>
      </c>
      <c r="F100" s="71" t="s">
        <v>435</v>
      </c>
      <c r="G100" s="84" t="s">
        <v>364</v>
      </c>
      <c r="H100" s="71" t="s">
        <v>496</v>
      </c>
      <c r="I100" s="71" t="s">
        <v>133</v>
      </c>
      <c r="J100" s="71"/>
      <c r="K100" s="81">
        <v>5.8000000000004324</v>
      </c>
      <c r="L100" s="84" t="s">
        <v>135</v>
      </c>
      <c r="M100" s="85">
        <v>2.4E-2</v>
      </c>
      <c r="N100" s="85">
        <v>1.9000000000011748E-3</v>
      </c>
      <c r="O100" s="81">
        <v>3561389.0098350001</v>
      </c>
      <c r="P100" s="83">
        <v>117.12</v>
      </c>
      <c r="Q100" s="71"/>
      <c r="R100" s="81">
        <v>4171.0988178289999</v>
      </c>
      <c r="S100" s="82">
        <v>4.5490277343328079E-3</v>
      </c>
      <c r="T100" s="82">
        <v>6.6080609957751167E-3</v>
      </c>
      <c r="U100" s="82">
        <v>2.1547731655132299E-3</v>
      </c>
    </row>
    <row r="101" spans="2:21">
      <c r="B101" s="74" t="s">
        <v>537</v>
      </c>
      <c r="C101" s="71" t="s">
        <v>538</v>
      </c>
      <c r="D101" s="84" t="s">
        <v>121</v>
      </c>
      <c r="E101" s="84" t="s">
        <v>316</v>
      </c>
      <c r="F101" s="71" t="s">
        <v>435</v>
      </c>
      <c r="G101" s="84" t="s">
        <v>364</v>
      </c>
      <c r="H101" s="71" t="s">
        <v>496</v>
      </c>
      <c r="I101" s="71" t="s">
        <v>133</v>
      </c>
      <c r="J101" s="71"/>
      <c r="K101" s="81">
        <v>1.5499999999830607</v>
      </c>
      <c r="L101" s="84" t="s">
        <v>135</v>
      </c>
      <c r="M101" s="85">
        <v>3.4799999999999998E-2</v>
      </c>
      <c r="N101" s="85">
        <v>-1.0200000000036484E-2</v>
      </c>
      <c r="O101" s="81">
        <v>35516.947947000001</v>
      </c>
      <c r="P101" s="83">
        <v>108.04</v>
      </c>
      <c r="Q101" s="71"/>
      <c r="R101" s="81">
        <v>38.372510343000002</v>
      </c>
      <c r="S101" s="82">
        <v>1.0049006029279475E-4</v>
      </c>
      <c r="T101" s="82">
        <v>6.0791628293173403E-5</v>
      </c>
      <c r="U101" s="82">
        <v>1.9823087198761497E-5</v>
      </c>
    </row>
    <row r="102" spans="2:21">
      <c r="B102" s="74" t="s">
        <v>539</v>
      </c>
      <c r="C102" s="71" t="s">
        <v>540</v>
      </c>
      <c r="D102" s="84" t="s">
        <v>121</v>
      </c>
      <c r="E102" s="84" t="s">
        <v>316</v>
      </c>
      <c r="F102" s="71" t="s">
        <v>541</v>
      </c>
      <c r="G102" s="84" t="s">
        <v>432</v>
      </c>
      <c r="H102" s="71" t="s">
        <v>496</v>
      </c>
      <c r="I102" s="71" t="s">
        <v>133</v>
      </c>
      <c r="J102" s="71"/>
      <c r="K102" s="81">
        <v>3.8900000000012929</v>
      </c>
      <c r="L102" s="84" t="s">
        <v>135</v>
      </c>
      <c r="M102" s="85">
        <v>2.4799999999999999E-2</v>
      </c>
      <c r="N102" s="85">
        <v>-5.6000000000041251E-3</v>
      </c>
      <c r="O102" s="81">
        <v>1092001.8266159999</v>
      </c>
      <c r="P102" s="83">
        <v>115.44</v>
      </c>
      <c r="Q102" s="71"/>
      <c r="R102" s="81">
        <v>1260.6069238330001</v>
      </c>
      <c r="S102" s="82">
        <v>2.5786006681006194E-3</v>
      </c>
      <c r="T102" s="82">
        <v>1.9971158220415024E-3</v>
      </c>
      <c r="U102" s="82">
        <v>6.5122455505605531E-4</v>
      </c>
    </row>
    <row r="103" spans="2:21">
      <c r="B103" s="74" t="s">
        <v>542</v>
      </c>
      <c r="C103" s="71" t="s">
        <v>543</v>
      </c>
      <c r="D103" s="84" t="s">
        <v>121</v>
      </c>
      <c r="E103" s="84" t="s">
        <v>316</v>
      </c>
      <c r="F103" s="71" t="s">
        <v>544</v>
      </c>
      <c r="G103" s="84" t="s">
        <v>364</v>
      </c>
      <c r="H103" s="71" t="s">
        <v>529</v>
      </c>
      <c r="I103" s="71" t="s">
        <v>320</v>
      </c>
      <c r="J103" s="71"/>
      <c r="K103" s="81">
        <v>4.4299999999994535</v>
      </c>
      <c r="L103" s="84" t="s">
        <v>135</v>
      </c>
      <c r="M103" s="85">
        <v>1.3999999999999999E-2</v>
      </c>
      <c r="N103" s="85">
        <v>-2.8999999999986797E-3</v>
      </c>
      <c r="O103" s="81">
        <v>2407186.5895779999</v>
      </c>
      <c r="P103" s="83">
        <v>110.18</v>
      </c>
      <c r="Q103" s="71"/>
      <c r="R103" s="81">
        <v>2652.238254715</v>
      </c>
      <c r="S103" s="82">
        <v>2.9227617649077221E-3</v>
      </c>
      <c r="T103" s="82">
        <v>4.2018069885016492E-3</v>
      </c>
      <c r="U103" s="82">
        <v>1.3701358009978986E-3</v>
      </c>
    </row>
    <row r="104" spans="2:21">
      <c r="B104" s="74" t="s">
        <v>545</v>
      </c>
      <c r="C104" s="71" t="s">
        <v>546</v>
      </c>
      <c r="D104" s="84" t="s">
        <v>121</v>
      </c>
      <c r="E104" s="84" t="s">
        <v>316</v>
      </c>
      <c r="F104" s="71" t="s">
        <v>333</v>
      </c>
      <c r="G104" s="84" t="s">
        <v>326</v>
      </c>
      <c r="H104" s="71" t="s">
        <v>496</v>
      </c>
      <c r="I104" s="71" t="s">
        <v>133</v>
      </c>
      <c r="J104" s="71"/>
      <c r="K104" s="81">
        <v>2.2599999999994163</v>
      </c>
      <c r="L104" s="84" t="s">
        <v>135</v>
      </c>
      <c r="M104" s="85">
        <v>1.8200000000000001E-2</v>
      </c>
      <c r="N104" s="85">
        <v>1.3000000000003246E-3</v>
      </c>
      <c r="O104" s="81">
        <v>28.991351999999996</v>
      </c>
      <c r="P104" s="83">
        <v>5316000</v>
      </c>
      <c r="Q104" s="71"/>
      <c r="R104" s="81">
        <v>1541.1803003149998</v>
      </c>
      <c r="S104" s="82">
        <v>2.0400641756385895E-3</v>
      </c>
      <c r="T104" s="82">
        <v>2.4416140385926594E-3</v>
      </c>
      <c r="U104" s="82">
        <v>7.9616765254793514E-4</v>
      </c>
    </row>
    <row r="105" spans="2:21">
      <c r="B105" s="74" t="s">
        <v>547</v>
      </c>
      <c r="C105" s="71" t="s">
        <v>548</v>
      </c>
      <c r="D105" s="84" t="s">
        <v>121</v>
      </c>
      <c r="E105" s="84" t="s">
        <v>316</v>
      </c>
      <c r="F105" s="71" t="s">
        <v>333</v>
      </c>
      <c r="G105" s="84" t="s">
        <v>326</v>
      </c>
      <c r="H105" s="71" t="s">
        <v>496</v>
      </c>
      <c r="I105" s="71" t="s">
        <v>133</v>
      </c>
      <c r="J105" s="71"/>
      <c r="K105" s="81">
        <v>1.4600000000001754</v>
      </c>
      <c r="L105" s="84" t="s">
        <v>135</v>
      </c>
      <c r="M105" s="85">
        <v>1.06E-2</v>
      </c>
      <c r="N105" s="85">
        <v>-2.2000000000019604E-3</v>
      </c>
      <c r="O105" s="81">
        <v>36.984295000000003</v>
      </c>
      <c r="P105" s="83">
        <v>5240529</v>
      </c>
      <c r="Q105" s="71"/>
      <c r="R105" s="81">
        <v>1938.172674271</v>
      </c>
      <c r="S105" s="82">
        <v>2.7236390750423451E-3</v>
      </c>
      <c r="T105" s="82">
        <v>3.0705489875191947E-3</v>
      </c>
      <c r="U105" s="82">
        <v>1.0012523440583179E-3</v>
      </c>
    </row>
    <row r="106" spans="2:21">
      <c r="B106" s="74" t="s">
        <v>549</v>
      </c>
      <c r="C106" s="71" t="s">
        <v>550</v>
      </c>
      <c r="D106" s="84" t="s">
        <v>121</v>
      </c>
      <c r="E106" s="84" t="s">
        <v>316</v>
      </c>
      <c r="F106" s="71" t="s">
        <v>333</v>
      </c>
      <c r="G106" s="84" t="s">
        <v>326</v>
      </c>
      <c r="H106" s="71" t="s">
        <v>496</v>
      </c>
      <c r="I106" s="71" t="s">
        <v>133</v>
      </c>
      <c r="J106" s="71"/>
      <c r="K106" s="81">
        <v>3.3800000000001393</v>
      </c>
      <c r="L106" s="84" t="s">
        <v>135</v>
      </c>
      <c r="M106" s="85">
        <v>1.89E-2</v>
      </c>
      <c r="N106" s="85">
        <v>2.5000000000012491E-3</v>
      </c>
      <c r="O106" s="81">
        <v>75.142694000000006</v>
      </c>
      <c r="P106" s="83">
        <v>5326979</v>
      </c>
      <c r="Q106" s="71"/>
      <c r="R106" s="81">
        <v>4002.8355793380006</v>
      </c>
      <c r="S106" s="82">
        <v>3.447228828332875E-3</v>
      </c>
      <c r="T106" s="82">
        <v>6.341490053235351E-3</v>
      </c>
      <c r="U106" s="82">
        <v>2.0678490414687482E-3</v>
      </c>
    </row>
    <row r="107" spans="2:21">
      <c r="B107" s="74" t="s">
        <v>551</v>
      </c>
      <c r="C107" s="71" t="s">
        <v>552</v>
      </c>
      <c r="D107" s="84" t="s">
        <v>121</v>
      </c>
      <c r="E107" s="84" t="s">
        <v>316</v>
      </c>
      <c r="F107" s="71" t="s">
        <v>333</v>
      </c>
      <c r="G107" s="84" t="s">
        <v>326</v>
      </c>
      <c r="H107" s="71" t="s">
        <v>496</v>
      </c>
      <c r="I107" s="71" t="s">
        <v>133</v>
      </c>
      <c r="J107" s="71"/>
      <c r="K107" s="81">
        <v>4.8099999999989658</v>
      </c>
      <c r="L107" s="84" t="s">
        <v>135</v>
      </c>
      <c r="M107" s="85">
        <v>1.89E-2</v>
      </c>
      <c r="N107" s="85">
        <v>2.9000000000020936E-3</v>
      </c>
      <c r="O107" s="81">
        <v>28.81072</v>
      </c>
      <c r="P107" s="83">
        <v>5471132</v>
      </c>
      <c r="Q107" s="71"/>
      <c r="R107" s="81">
        <v>1576.2726114229999</v>
      </c>
      <c r="S107" s="82">
        <v>3.6013400000000002E-3</v>
      </c>
      <c r="T107" s="82">
        <v>2.4972090130615399E-3</v>
      </c>
      <c r="U107" s="82">
        <v>8.1429620178492433E-4</v>
      </c>
    </row>
    <row r="108" spans="2:21">
      <c r="B108" s="74" t="s">
        <v>553</v>
      </c>
      <c r="C108" s="71" t="s">
        <v>554</v>
      </c>
      <c r="D108" s="84" t="s">
        <v>121</v>
      </c>
      <c r="E108" s="84" t="s">
        <v>316</v>
      </c>
      <c r="F108" s="71" t="s">
        <v>555</v>
      </c>
      <c r="G108" s="84" t="s">
        <v>326</v>
      </c>
      <c r="H108" s="71" t="s">
        <v>529</v>
      </c>
      <c r="I108" s="71" t="s">
        <v>320</v>
      </c>
      <c r="J108" s="71"/>
      <c r="K108" s="81">
        <v>0.50000000000006717</v>
      </c>
      <c r="L108" s="84" t="s">
        <v>135</v>
      </c>
      <c r="M108" s="85">
        <v>4.4999999999999998E-2</v>
      </c>
      <c r="N108" s="85">
        <v>9.0000000000017464E-4</v>
      </c>
      <c r="O108" s="81">
        <v>5898835.1992429998</v>
      </c>
      <c r="P108" s="83">
        <v>124.96</v>
      </c>
      <c r="Q108" s="81">
        <v>79.50092483200001</v>
      </c>
      <c r="R108" s="81">
        <v>7450.6851922429987</v>
      </c>
      <c r="S108" s="82">
        <v>3.4658575830054865E-3</v>
      </c>
      <c r="T108" s="82">
        <v>1.180374389602357E-2</v>
      </c>
      <c r="U108" s="82">
        <v>3.8489945259288201E-3</v>
      </c>
    </row>
    <row r="109" spans="2:21">
      <c r="B109" s="74" t="s">
        <v>556</v>
      </c>
      <c r="C109" s="71" t="s">
        <v>557</v>
      </c>
      <c r="D109" s="84" t="s">
        <v>121</v>
      </c>
      <c r="E109" s="84" t="s">
        <v>316</v>
      </c>
      <c r="F109" s="71" t="s">
        <v>461</v>
      </c>
      <c r="G109" s="84" t="s">
        <v>364</v>
      </c>
      <c r="H109" s="71" t="s">
        <v>529</v>
      </c>
      <c r="I109" s="71" t="s">
        <v>320</v>
      </c>
      <c r="J109" s="71"/>
      <c r="K109" s="81">
        <v>1.2599999999999225</v>
      </c>
      <c r="L109" s="84" t="s">
        <v>135</v>
      </c>
      <c r="M109" s="85">
        <v>4.9000000000000002E-2</v>
      </c>
      <c r="N109" s="85">
        <v>-6.8000000000015479E-3</v>
      </c>
      <c r="O109" s="81">
        <v>1140637.965598</v>
      </c>
      <c r="P109" s="83">
        <v>113.16</v>
      </c>
      <c r="Q109" s="71"/>
      <c r="R109" s="81">
        <v>1290.7459302350001</v>
      </c>
      <c r="S109" s="82">
        <v>2.8586846878623853E-3</v>
      </c>
      <c r="T109" s="82">
        <v>2.044863526268786E-3</v>
      </c>
      <c r="U109" s="82">
        <v>6.6679424665690363E-4</v>
      </c>
    </row>
    <row r="110" spans="2:21">
      <c r="B110" s="74" t="s">
        <v>558</v>
      </c>
      <c r="C110" s="71" t="s">
        <v>559</v>
      </c>
      <c r="D110" s="84" t="s">
        <v>121</v>
      </c>
      <c r="E110" s="84" t="s">
        <v>316</v>
      </c>
      <c r="F110" s="71" t="s">
        <v>461</v>
      </c>
      <c r="G110" s="84" t="s">
        <v>364</v>
      </c>
      <c r="H110" s="71" t="s">
        <v>529</v>
      </c>
      <c r="I110" s="71" t="s">
        <v>320</v>
      </c>
      <c r="J110" s="71"/>
      <c r="K110" s="81">
        <v>1.1499999999985713</v>
      </c>
      <c r="L110" s="84" t="s">
        <v>135</v>
      </c>
      <c r="M110" s="85">
        <v>5.8499999999999996E-2</v>
      </c>
      <c r="N110" s="85">
        <v>-9.1000000000004081E-3</v>
      </c>
      <c r="O110" s="81">
        <v>205643.58366599999</v>
      </c>
      <c r="P110" s="83">
        <v>119.13</v>
      </c>
      <c r="Q110" s="71"/>
      <c r="R110" s="81">
        <v>244.98319698899999</v>
      </c>
      <c r="S110" s="82">
        <v>4.3552793348890201E-4</v>
      </c>
      <c r="T110" s="82">
        <v>3.8811449436863246E-4</v>
      </c>
      <c r="U110" s="82">
        <v>1.2655735141472738E-4</v>
      </c>
    </row>
    <row r="111" spans="2:21">
      <c r="B111" s="74" t="s">
        <v>560</v>
      </c>
      <c r="C111" s="71" t="s">
        <v>561</v>
      </c>
      <c r="D111" s="84" t="s">
        <v>121</v>
      </c>
      <c r="E111" s="84" t="s">
        <v>316</v>
      </c>
      <c r="F111" s="71" t="s">
        <v>461</v>
      </c>
      <c r="G111" s="84" t="s">
        <v>364</v>
      </c>
      <c r="H111" s="71" t="s">
        <v>529</v>
      </c>
      <c r="I111" s="71" t="s">
        <v>320</v>
      </c>
      <c r="J111" s="71"/>
      <c r="K111" s="81">
        <v>5.6899999999996851</v>
      </c>
      <c r="L111" s="84" t="s">
        <v>135</v>
      </c>
      <c r="M111" s="85">
        <v>2.2499999999999999E-2</v>
      </c>
      <c r="N111" s="85">
        <v>4.6999999999994902E-3</v>
      </c>
      <c r="O111" s="81">
        <v>4026063.2200580002</v>
      </c>
      <c r="P111" s="83">
        <v>113.44</v>
      </c>
      <c r="Q111" s="81">
        <v>138.44297332599999</v>
      </c>
      <c r="R111" s="81">
        <v>4705.6090904920002</v>
      </c>
      <c r="S111" s="82">
        <v>3.5049814071493532E-3</v>
      </c>
      <c r="T111" s="82">
        <v>7.4548585996889677E-3</v>
      </c>
      <c r="U111" s="82">
        <v>2.4308990600382754E-3</v>
      </c>
    </row>
    <row r="112" spans="2:21">
      <c r="B112" s="74" t="s">
        <v>562</v>
      </c>
      <c r="C112" s="71" t="s">
        <v>563</v>
      </c>
      <c r="D112" s="84" t="s">
        <v>121</v>
      </c>
      <c r="E112" s="84" t="s">
        <v>316</v>
      </c>
      <c r="F112" s="71" t="s">
        <v>564</v>
      </c>
      <c r="G112" s="84" t="s">
        <v>432</v>
      </c>
      <c r="H112" s="71" t="s">
        <v>496</v>
      </c>
      <c r="I112" s="71" t="s">
        <v>133</v>
      </c>
      <c r="J112" s="71"/>
      <c r="K112" s="81">
        <v>1</v>
      </c>
      <c r="L112" s="84" t="s">
        <v>135</v>
      </c>
      <c r="M112" s="85">
        <v>4.0500000000000001E-2</v>
      </c>
      <c r="N112" s="85">
        <v>-4.0999999999798498E-3</v>
      </c>
      <c r="O112" s="81">
        <v>103180.33299</v>
      </c>
      <c r="P112" s="83">
        <v>127.65</v>
      </c>
      <c r="Q112" s="81">
        <v>136.26940233000002</v>
      </c>
      <c r="R112" s="81">
        <v>267.97909729399998</v>
      </c>
      <c r="S112" s="82">
        <v>5.6748615658618416E-3</v>
      </c>
      <c r="T112" s="82">
        <v>4.2454573671145852E-4</v>
      </c>
      <c r="U112" s="82">
        <v>1.3843694263472681E-4</v>
      </c>
    </row>
    <row r="113" spans="2:21">
      <c r="B113" s="74" t="s">
        <v>565</v>
      </c>
      <c r="C113" s="71" t="s">
        <v>566</v>
      </c>
      <c r="D113" s="84" t="s">
        <v>121</v>
      </c>
      <c r="E113" s="84" t="s">
        <v>316</v>
      </c>
      <c r="F113" s="71" t="s">
        <v>567</v>
      </c>
      <c r="G113" s="84" t="s">
        <v>364</v>
      </c>
      <c r="H113" s="71" t="s">
        <v>496</v>
      </c>
      <c r="I113" s="71" t="s">
        <v>133</v>
      </c>
      <c r="J113" s="71"/>
      <c r="K113" s="81">
        <v>5.9600000000009237</v>
      </c>
      <c r="L113" s="84" t="s">
        <v>135</v>
      </c>
      <c r="M113" s="85">
        <v>1.9599999999999999E-2</v>
      </c>
      <c r="N113" s="85">
        <v>-1.9999999999783841E-4</v>
      </c>
      <c r="O113" s="81">
        <v>1767710.3022679999</v>
      </c>
      <c r="P113" s="83">
        <v>115.15</v>
      </c>
      <c r="Q113" s="71"/>
      <c r="R113" s="81">
        <v>2035.5184298719998</v>
      </c>
      <c r="S113" s="82">
        <v>1.7922433301032212E-3</v>
      </c>
      <c r="T113" s="82">
        <v>3.2247689470036442E-3</v>
      </c>
      <c r="U113" s="82">
        <v>1.051540776700827E-3</v>
      </c>
    </row>
    <row r="114" spans="2:21">
      <c r="B114" s="74" t="s">
        <v>568</v>
      </c>
      <c r="C114" s="71" t="s">
        <v>569</v>
      </c>
      <c r="D114" s="84" t="s">
        <v>121</v>
      </c>
      <c r="E114" s="84" t="s">
        <v>316</v>
      </c>
      <c r="F114" s="71" t="s">
        <v>567</v>
      </c>
      <c r="G114" s="84" t="s">
        <v>364</v>
      </c>
      <c r="H114" s="71" t="s">
        <v>496</v>
      </c>
      <c r="I114" s="71" t="s">
        <v>133</v>
      </c>
      <c r="J114" s="71"/>
      <c r="K114" s="81">
        <v>1.9599999999994164</v>
      </c>
      <c r="L114" s="84" t="s">
        <v>135</v>
      </c>
      <c r="M114" s="85">
        <v>2.75E-2</v>
      </c>
      <c r="N114" s="85">
        <v>-1.08999999999975E-2</v>
      </c>
      <c r="O114" s="81">
        <v>434729.81060099998</v>
      </c>
      <c r="P114" s="83">
        <v>110.35</v>
      </c>
      <c r="Q114" s="71"/>
      <c r="R114" s="81">
        <v>479.72434186799995</v>
      </c>
      <c r="S114" s="82">
        <v>1.0608395119544606E-3</v>
      </c>
      <c r="T114" s="82">
        <v>7.6000302334524521E-4</v>
      </c>
      <c r="U114" s="82">
        <v>2.4782369918502345E-4</v>
      </c>
    </row>
    <row r="115" spans="2:21">
      <c r="B115" s="74" t="s">
        <v>570</v>
      </c>
      <c r="C115" s="71" t="s">
        <v>571</v>
      </c>
      <c r="D115" s="84" t="s">
        <v>121</v>
      </c>
      <c r="E115" s="84" t="s">
        <v>316</v>
      </c>
      <c r="F115" s="71" t="s">
        <v>572</v>
      </c>
      <c r="G115" s="84" t="s">
        <v>326</v>
      </c>
      <c r="H115" s="71" t="s">
        <v>496</v>
      </c>
      <c r="I115" s="71" t="s">
        <v>133</v>
      </c>
      <c r="J115" s="71"/>
      <c r="K115" s="81">
        <v>4.7499999999962625</v>
      </c>
      <c r="L115" s="84" t="s">
        <v>135</v>
      </c>
      <c r="M115" s="85">
        <v>2.9700000000000001E-2</v>
      </c>
      <c r="N115" s="85">
        <v>4.6999999999963312E-3</v>
      </c>
      <c r="O115" s="81">
        <v>12.599045</v>
      </c>
      <c r="P115" s="83">
        <v>5840000</v>
      </c>
      <c r="Q115" s="71"/>
      <c r="R115" s="81">
        <v>735.784240641</v>
      </c>
      <c r="S115" s="82">
        <v>8.9993178571428571E-4</v>
      </c>
      <c r="T115" s="82">
        <v>1.16566577639042E-3</v>
      </c>
      <c r="U115" s="82">
        <v>3.8010323096731609E-4</v>
      </c>
    </row>
    <row r="116" spans="2:21">
      <c r="B116" s="74" t="s">
        <v>573</v>
      </c>
      <c r="C116" s="71" t="s">
        <v>574</v>
      </c>
      <c r="D116" s="84" t="s">
        <v>121</v>
      </c>
      <c r="E116" s="84" t="s">
        <v>316</v>
      </c>
      <c r="F116" s="71" t="s">
        <v>350</v>
      </c>
      <c r="G116" s="84" t="s">
        <v>326</v>
      </c>
      <c r="H116" s="71" t="s">
        <v>496</v>
      </c>
      <c r="I116" s="71" t="s">
        <v>133</v>
      </c>
      <c r="J116" s="71"/>
      <c r="K116" s="81">
        <v>1.8200000000001253</v>
      </c>
      <c r="L116" s="84" t="s">
        <v>135</v>
      </c>
      <c r="M116" s="85">
        <v>1.4199999999999999E-2</v>
      </c>
      <c r="N116" s="85">
        <v>-5.6000000000006244E-3</v>
      </c>
      <c r="O116" s="81">
        <v>60.210492000000002</v>
      </c>
      <c r="P116" s="83">
        <v>5315208</v>
      </c>
      <c r="Q116" s="71"/>
      <c r="R116" s="81">
        <v>3200.3127751799998</v>
      </c>
      <c r="S116" s="82">
        <v>2.8410556315764642E-3</v>
      </c>
      <c r="T116" s="82">
        <v>5.0700937444955931E-3</v>
      </c>
      <c r="U116" s="82">
        <v>1.6532689323328676E-3</v>
      </c>
    </row>
    <row r="117" spans="2:21">
      <c r="B117" s="74" t="s">
        <v>575</v>
      </c>
      <c r="C117" s="71" t="s">
        <v>576</v>
      </c>
      <c r="D117" s="84" t="s">
        <v>121</v>
      </c>
      <c r="E117" s="84" t="s">
        <v>316</v>
      </c>
      <c r="F117" s="71" t="s">
        <v>350</v>
      </c>
      <c r="G117" s="84" t="s">
        <v>326</v>
      </c>
      <c r="H117" s="71" t="s">
        <v>496</v>
      </c>
      <c r="I117" s="71" t="s">
        <v>133</v>
      </c>
      <c r="J117" s="71"/>
      <c r="K117" s="81">
        <v>3.6500000000005279</v>
      </c>
      <c r="L117" s="84" t="s">
        <v>135</v>
      </c>
      <c r="M117" s="85">
        <v>2.0199999999999999E-2</v>
      </c>
      <c r="N117" s="85">
        <v>1.9999999999990403E-3</v>
      </c>
      <c r="O117" s="81">
        <v>38.308926</v>
      </c>
      <c r="P117" s="83">
        <v>5439411</v>
      </c>
      <c r="Q117" s="71"/>
      <c r="R117" s="81">
        <v>2083.7798905660002</v>
      </c>
      <c r="S117" s="82">
        <v>1.8203338560228083E-3</v>
      </c>
      <c r="T117" s="82">
        <v>3.3012271394223863E-3</v>
      </c>
      <c r="U117" s="82">
        <v>1.0764724565707445E-3</v>
      </c>
    </row>
    <row r="118" spans="2:21">
      <c r="B118" s="74" t="s">
        <v>577</v>
      </c>
      <c r="C118" s="71" t="s">
        <v>578</v>
      </c>
      <c r="D118" s="84" t="s">
        <v>121</v>
      </c>
      <c r="E118" s="84" t="s">
        <v>316</v>
      </c>
      <c r="F118" s="71" t="s">
        <v>350</v>
      </c>
      <c r="G118" s="84" t="s">
        <v>326</v>
      </c>
      <c r="H118" s="71" t="s">
        <v>496</v>
      </c>
      <c r="I118" s="71" t="s">
        <v>133</v>
      </c>
      <c r="J118" s="71"/>
      <c r="K118" s="81">
        <v>4.6499999999994719</v>
      </c>
      <c r="L118" s="84" t="s">
        <v>135</v>
      </c>
      <c r="M118" s="85">
        <v>2.5899999999999999E-2</v>
      </c>
      <c r="N118" s="85">
        <v>5.6000000000000008E-3</v>
      </c>
      <c r="O118" s="81">
        <v>68.007750999999999</v>
      </c>
      <c r="P118" s="83">
        <v>5569000</v>
      </c>
      <c r="Q118" s="71"/>
      <c r="R118" s="81">
        <v>3787.3513475</v>
      </c>
      <c r="S118" s="82">
        <v>3.2196066373147755E-3</v>
      </c>
      <c r="T118" s="82">
        <v>6.0001092780960098E-3</v>
      </c>
      <c r="U118" s="82">
        <v>1.9565307388739834E-3</v>
      </c>
    </row>
    <row r="119" spans="2:21">
      <c r="B119" s="74" t="s">
        <v>579</v>
      </c>
      <c r="C119" s="71" t="s">
        <v>580</v>
      </c>
      <c r="D119" s="84" t="s">
        <v>121</v>
      </c>
      <c r="E119" s="84" t="s">
        <v>316</v>
      </c>
      <c r="F119" s="71" t="s">
        <v>350</v>
      </c>
      <c r="G119" s="84" t="s">
        <v>326</v>
      </c>
      <c r="H119" s="71" t="s">
        <v>496</v>
      </c>
      <c r="I119" s="71" t="s">
        <v>133</v>
      </c>
      <c r="J119" s="71"/>
      <c r="K119" s="81">
        <v>2.4600000000006363</v>
      </c>
      <c r="L119" s="84" t="s">
        <v>135</v>
      </c>
      <c r="M119" s="85">
        <v>1.5900000000000001E-2</v>
      </c>
      <c r="N119" s="85">
        <v>1.6999999999996376E-3</v>
      </c>
      <c r="O119" s="81">
        <v>46.979236</v>
      </c>
      <c r="P119" s="83">
        <v>5290000</v>
      </c>
      <c r="Q119" s="71"/>
      <c r="R119" s="81">
        <v>2485.201695277</v>
      </c>
      <c r="S119" s="82">
        <v>3.138225517702071E-3</v>
      </c>
      <c r="T119" s="82">
        <v>3.9371794115733169E-3</v>
      </c>
      <c r="U119" s="82">
        <v>1.28384537450448E-3</v>
      </c>
    </row>
    <row r="120" spans="2:21">
      <c r="B120" s="74" t="s">
        <v>581</v>
      </c>
      <c r="C120" s="71" t="s">
        <v>582</v>
      </c>
      <c r="D120" s="84" t="s">
        <v>121</v>
      </c>
      <c r="E120" s="84" t="s">
        <v>316</v>
      </c>
      <c r="F120" s="71" t="s">
        <v>583</v>
      </c>
      <c r="G120" s="84" t="s">
        <v>369</v>
      </c>
      <c r="H120" s="71" t="s">
        <v>529</v>
      </c>
      <c r="I120" s="71" t="s">
        <v>320</v>
      </c>
      <c r="J120" s="71"/>
      <c r="K120" s="81">
        <v>3.8700000000006707</v>
      </c>
      <c r="L120" s="84" t="s">
        <v>135</v>
      </c>
      <c r="M120" s="85">
        <v>1.9400000000000001E-2</v>
      </c>
      <c r="N120" s="85">
        <v>-5.4999999999988027E-3</v>
      </c>
      <c r="O120" s="81">
        <v>1484713.3587809997</v>
      </c>
      <c r="P120" s="83">
        <v>112.53</v>
      </c>
      <c r="Q120" s="71"/>
      <c r="R120" s="81">
        <v>1670.7478250239999</v>
      </c>
      <c r="S120" s="82">
        <v>3.0813899584446326E-3</v>
      </c>
      <c r="T120" s="82">
        <v>2.6468813179697293E-3</v>
      </c>
      <c r="U120" s="82">
        <v>8.631017237743367E-4</v>
      </c>
    </row>
    <row r="121" spans="2:21">
      <c r="B121" s="74" t="s">
        <v>584</v>
      </c>
      <c r="C121" s="71" t="s">
        <v>585</v>
      </c>
      <c r="D121" s="84" t="s">
        <v>121</v>
      </c>
      <c r="E121" s="84" t="s">
        <v>316</v>
      </c>
      <c r="F121" s="71" t="s">
        <v>583</v>
      </c>
      <c r="G121" s="84" t="s">
        <v>369</v>
      </c>
      <c r="H121" s="71" t="s">
        <v>529</v>
      </c>
      <c r="I121" s="71" t="s">
        <v>320</v>
      </c>
      <c r="J121" s="71"/>
      <c r="K121" s="81">
        <v>4.9099999999999628</v>
      </c>
      <c r="L121" s="84" t="s">
        <v>135</v>
      </c>
      <c r="M121" s="85">
        <v>1.23E-2</v>
      </c>
      <c r="N121" s="85">
        <v>-2.9000000000006785E-3</v>
      </c>
      <c r="O121" s="81">
        <v>5901542.7095910003</v>
      </c>
      <c r="P121" s="83">
        <v>109.9</v>
      </c>
      <c r="Q121" s="71"/>
      <c r="R121" s="81">
        <v>6485.7953314639999</v>
      </c>
      <c r="S121" s="82">
        <v>3.7228177272560022E-3</v>
      </c>
      <c r="T121" s="82">
        <v>1.0275117667611357E-2</v>
      </c>
      <c r="U121" s="82">
        <v>3.3505362370013629E-3</v>
      </c>
    </row>
    <row r="122" spans="2:21">
      <c r="B122" s="74" t="s">
        <v>586</v>
      </c>
      <c r="C122" s="71" t="s">
        <v>587</v>
      </c>
      <c r="D122" s="84" t="s">
        <v>121</v>
      </c>
      <c r="E122" s="84" t="s">
        <v>316</v>
      </c>
      <c r="F122" s="71" t="s">
        <v>588</v>
      </c>
      <c r="G122" s="84" t="s">
        <v>432</v>
      </c>
      <c r="H122" s="71" t="s">
        <v>496</v>
      </c>
      <c r="I122" s="71" t="s">
        <v>133</v>
      </c>
      <c r="J122" s="71"/>
      <c r="K122" s="81">
        <v>5.0699999999961438</v>
      </c>
      <c r="L122" s="84" t="s">
        <v>135</v>
      </c>
      <c r="M122" s="85">
        <v>2.2499999999999999E-2</v>
      </c>
      <c r="N122" s="85">
        <v>-4.7999999999986101E-3</v>
      </c>
      <c r="O122" s="81">
        <v>486778.65518300002</v>
      </c>
      <c r="P122" s="83">
        <v>118.26</v>
      </c>
      <c r="Q122" s="71"/>
      <c r="R122" s="81">
        <v>575.66445974600003</v>
      </c>
      <c r="S122" s="82">
        <v>1.1898300104516777E-3</v>
      </c>
      <c r="T122" s="82">
        <v>9.119961020442669E-4</v>
      </c>
      <c r="U122" s="82">
        <v>2.9738598493477474E-4</v>
      </c>
    </row>
    <row r="123" spans="2:21">
      <c r="B123" s="74" t="s">
        <v>589</v>
      </c>
      <c r="C123" s="71" t="s">
        <v>590</v>
      </c>
      <c r="D123" s="84" t="s">
        <v>121</v>
      </c>
      <c r="E123" s="84" t="s">
        <v>316</v>
      </c>
      <c r="F123" s="71" t="s">
        <v>591</v>
      </c>
      <c r="G123" s="84" t="s">
        <v>364</v>
      </c>
      <c r="H123" s="71" t="s">
        <v>529</v>
      </c>
      <c r="I123" s="71" t="s">
        <v>320</v>
      </c>
      <c r="J123" s="71"/>
      <c r="K123" s="81">
        <v>4.9599999999990807</v>
      </c>
      <c r="L123" s="84" t="s">
        <v>135</v>
      </c>
      <c r="M123" s="85">
        <v>1.4199999999999999E-2</v>
      </c>
      <c r="N123" s="85">
        <v>-2.6000000000010741E-3</v>
      </c>
      <c r="O123" s="81">
        <v>1854433.396068</v>
      </c>
      <c r="P123" s="83">
        <v>110.38</v>
      </c>
      <c r="Q123" s="71"/>
      <c r="R123" s="81">
        <v>2046.9234443529999</v>
      </c>
      <c r="S123" s="82">
        <v>2.4163751344257116E-3</v>
      </c>
      <c r="T123" s="82">
        <v>3.2428373348888716E-3</v>
      </c>
      <c r="U123" s="82">
        <v>1.0574325621102026E-3</v>
      </c>
    </row>
    <row r="124" spans="2:21">
      <c r="B124" s="74" t="s">
        <v>592</v>
      </c>
      <c r="C124" s="71" t="s">
        <v>593</v>
      </c>
      <c r="D124" s="84" t="s">
        <v>121</v>
      </c>
      <c r="E124" s="84" t="s">
        <v>316</v>
      </c>
      <c r="F124" s="71" t="s">
        <v>594</v>
      </c>
      <c r="G124" s="84" t="s">
        <v>364</v>
      </c>
      <c r="H124" s="71" t="s">
        <v>595</v>
      </c>
      <c r="I124" s="71" t="s">
        <v>133</v>
      </c>
      <c r="J124" s="71"/>
      <c r="K124" s="81">
        <v>3.7500000000000004</v>
      </c>
      <c r="L124" s="84" t="s">
        <v>135</v>
      </c>
      <c r="M124" s="85">
        <v>2.5000000000000001E-2</v>
      </c>
      <c r="N124" s="85">
        <v>-3.1000000000073833E-3</v>
      </c>
      <c r="O124" s="81">
        <v>570944.95197099994</v>
      </c>
      <c r="P124" s="83">
        <v>113.87</v>
      </c>
      <c r="Q124" s="71"/>
      <c r="R124" s="81">
        <v>650.13501499199992</v>
      </c>
      <c r="S124" s="82">
        <v>1.4045919084335252E-3</v>
      </c>
      <c r="T124" s="82">
        <v>1.0299760380149381E-3</v>
      </c>
      <c r="U124" s="82">
        <v>3.3585717947446009E-4</v>
      </c>
    </row>
    <row r="125" spans="2:21">
      <c r="B125" s="74" t="s">
        <v>596</v>
      </c>
      <c r="C125" s="71" t="s">
        <v>597</v>
      </c>
      <c r="D125" s="84" t="s">
        <v>121</v>
      </c>
      <c r="E125" s="84" t="s">
        <v>316</v>
      </c>
      <c r="F125" s="71" t="s">
        <v>594</v>
      </c>
      <c r="G125" s="84" t="s">
        <v>364</v>
      </c>
      <c r="H125" s="71" t="s">
        <v>595</v>
      </c>
      <c r="I125" s="71" t="s">
        <v>133</v>
      </c>
      <c r="J125" s="71"/>
      <c r="K125" s="81">
        <v>6.4799999999984772</v>
      </c>
      <c r="L125" s="84" t="s">
        <v>135</v>
      </c>
      <c r="M125" s="85">
        <v>1.9E-2</v>
      </c>
      <c r="N125" s="85">
        <v>5.5999999999954064E-3</v>
      </c>
      <c r="O125" s="81">
        <v>1254612.9726120001</v>
      </c>
      <c r="P125" s="83">
        <v>111.04</v>
      </c>
      <c r="Q125" s="71"/>
      <c r="R125" s="81">
        <v>1393.1222488440001</v>
      </c>
      <c r="S125" s="82">
        <v>3.5636319374129769E-3</v>
      </c>
      <c r="T125" s="82">
        <v>2.2070531524170569E-3</v>
      </c>
      <c r="U125" s="82">
        <v>7.196814482690496E-4</v>
      </c>
    </row>
    <row r="126" spans="2:21">
      <c r="B126" s="74" t="s">
        <v>598</v>
      </c>
      <c r="C126" s="71" t="s">
        <v>599</v>
      </c>
      <c r="D126" s="84" t="s">
        <v>121</v>
      </c>
      <c r="E126" s="84" t="s">
        <v>316</v>
      </c>
      <c r="F126" s="71" t="s">
        <v>544</v>
      </c>
      <c r="G126" s="84" t="s">
        <v>364</v>
      </c>
      <c r="H126" s="71" t="s">
        <v>600</v>
      </c>
      <c r="I126" s="71" t="s">
        <v>320</v>
      </c>
      <c r="J126" s="71"/>
      <c r="K126" s="81">
        <v>1.8499999999863179</v>
      </c>
      <c r="L126" s="84" t="s">
        <v>135</v>
      </c>
      <c r="M126" s="85">
        <v>3.4500000000000003E-2</v>
      </c>
      <c r="N126" s="85">
        <v>-7.099999999917909E-3</v>
      </c>
      <c r="O126" s="81">
        <v>30063.895259000001</v>
      </c>
      <c r="P126" s="83">
        <v>109.4</v>
      </c>
      <c r="Q126" s="71"/>
      <c r="R126" s="81">
        <v>32.889901537</v>
      </c>
      <c r="S126" s="82">
        <v>1.1889484804769048E-4</v>
      </c>
      <c r="T126" s="82">
        <v>5.2105808323825683E-5</v>
      </c>
      <c r="U126" s="82">
        <v>1.6990793156319166E-5</v>
      </c>
    </row>
    <row r="127" spans="2:21">
      <c r="B127" s="74" t="s">
        <v>601</v>
      </c>
      <c r="C127" s="71" t="s">
        <v>602</v>
      </c>
      <c r="D127" s="84" t="s">
        <v>121</v>
      </c>
      <c r="E127" s="84" t="s">
        <v>316</v>
      </c>
      <c r="F127" s="71" t="s">
        <v>544</v>
      </c>
      <c r="G127" s="84" t="s">
        <v>364</v>
      </c>
      <c r="H127" s="71" t="s">
        <v>600</v>
      </c>
      <c r="I127" s="71" t="s">
        <v>320</v>
      </c>
      <c r="J127" s="71"/>
      <c r="K127" s="81">
        <v>3.6700000000005311</v>
      </c>
      <c r="L127" s="84" t="s">
        <v>135</v>
      </c>
      <c r="M127" s="85">
        <v>2.0499999999999997E-2</v>
      </c>
      <c r="N127" s="85">
        <v>-1.400000000003539E-3</v>
      </c>
      <c r="O127" s="81">
        <v>1262356.9883109999</v>
      </c>
      <c r="P127" s="83">
        <v>111.93</v>
      </c>
      <c r="Q127" s="71"/>
      <c r="R127" s="81">
        <v>1412.9562778749998</v>
      </c>
      <c r="S127" s="82">
        <v>2.207809427078068E-3</v>
      </c>
      <c r="T127" s="82">
        <v>2.2384752019423753E-3</v>
      </c>
      <c r="U127" s="82">
        <v>7.2992762928430859E-4</v>
      </c>
    </row>
    <row r="128" spans="2:21">
      <c r="B128" s="74" t="s">
        <v>603</v>
      </c>
      <c r="C128" s="71" t="s">
        <v>604</v>
      </c>
      <c r="D128" s="84" t="s">
        <v>121</v>
      </c>
      <c r="E128" s="84" t="s">
        <v>316</v>
      </c>
      <c r="F128" s="71" t="s">
        <v>544</v>
      </c>
      <c r="G128" s="84" t="s">
        <v>364</v>
      </c>
      <c r="H128" s="71" t="s">
        <v>600</v>
      </c>
      <c r="I128" s="71" t="s">
        <v>320</v>
      </c>
      <c r="J128" s="71"/>
      <c r="K128" s="81">
        <v>6.6399999999979062</v>
      </c>
      <c r="L128" s="84" t="s">
        <v>135</v>
      </c>
      <c r="M128" s="85">
        <v>8.3999999999999995E-3</v>
      </c>
      <c r="N128" s="85">
        <v>5.6000000000034911E-3</v>
      </c>
      <c r="O128" s="81">
        <v>664982.93831200001</v>
      </c>
      <c r="P128" s="83">
        <v>103.4</v>
      </c>
      <c r="Q128" s="71"/>
      <c r="R128" s="81">
        <v>687.59231537099993</v>
      </c>
      <c r="S128" s="82">
        <v>9.1550215702247825E-4</v>
      </c>
      <c r="T128" s="82">
        <v>1.0893177454287014E-3</v>
      </c>
      <c r="U128" s="82">
        <v>3.5520747282264005E-4</v>
      </c>
    </row>
    <row r="129" spans="2:21">
      <c r="B129" s="74" t="s">
        <v>605</v>
      </c>
      <c r="C129" s="71" t="s">
        <v>606</v>
      </c>
      <c r="D129" s="84" t="s">
        <v>121</v>
      </c>
      <c r="E129" s="84" t="s">
        <v>316</v>
      </c>
      <c r="F129" s="71" t="s">
        <v>591</v>
      </c>
      <c r="G129" s="84" t="s">
        <v>364</v>
      </c>
      <c r="H129" s="71" t="s">
        <v>595</v>
      </c>
      <c r="I129" s="71" t="s">
        <v>133</v>
      </c>
      <c r="J129" s="71"/>
      <c r="K129" s="81">
        <v>3.2099999999999929</v>
      </c>
      <c r="L129" s="84" t="s">
        <v>135</v>
      </c>
      <c r="M129" s="85">
        <v>2.1499999999999998E-2</v>
      </c>
      <c r="N129" s="85">
        <v>8.9999999999939911E-4</v>
      </c>
      <c r="O129" s="81">
        <v>6813704.4247049997</v>
      </c>
      <c r="P129" s="83">
        <v>109.9</v>
      </c>
      <c r="Q129" s="71"/>
      <c r="R129" s="81">
        <v>7488.2610918049995</v>
      </c>
      <c r="S129" s="82">
        <v>3.956142868998612E-3</v>
      </c>
      <c r="T129" s="82">
        <v>1.1863273494127424E-2</v>
      </c>
      <c r="U129" s="82">
        <v>3.868406087146246E-3</v>
      </c>
    </row>
    <row r="130" spans="2:21">
      <c r="B130" s="74" t="s">
        <v>607</v>
      </c>
      <c r="C130" s="71" t="s">
        <v>608</v>
      </c>
      <c r="D130" s="84" t="s">
        <v>121</v>
      </c>
      <c r="E130" s="84" t="s">
        <v>316</v>
      </c>
      <c r="F130" s="71" t="s">
        <v>591</v>
      </c>
      <c r="G130" s="84" t="s">
        <v>364</v>
      </c>
      <c r="H130" s="71" t="s">
        <v>595</v>
      </c>
      <c r="I130" s="71" t="s">
        <v>133</v>
      </c>
      <c r="J130" s="71"/>
      <c r="K130" s="81">
        <v>6.769999999997526</v>
      </c>
      <c r="L130" s="84" t="s">
        <v>135</v>
      </c>
      <c r="M130" s="85">
        <v>1.15E-2</v>
      </c>
      <c r="N130" s="85">
        <v>8.1999999999995948E-3</v>
      </c>
      <c r="O130" s="81">
        <v>951650.32</v>
      </c>
      <c r="P130" s="83">
        <v>103.6</v>
      </c>
      <c r="Q130" s="71"/>
      <c r="R130" s="81">
        <v>985.90973247199997</v>
      </c>
      <c r="S130" s="82">
        <v>4.6472519863070558E-3</v>
      </c>
      <c r="T130" s="82">
        <v>1.5619269485191067E-3</v>
      </c>
      <c r="U130" s="82">
        <v>5.0931707157557112E-4</v>
      </c>
    </row>
    <row r="131" spans="2:21">
      <c r="B131" s="74" t="s">
        <v>609</v>
      </c>
      <c r="C131" s="71" t="s">
        <v>610</v>
      </c>
      <c r="D131" s="84" t="s">
        <v>121</v>
      </c>
      <c r="E131" s="84" t="s">
        <v>316</v>
      </c>
      <c r="F131" s="71" t="s">
        <v>611</v>
      </c>
      <c r="G131" s="84" t="s">
        <v>131</v>
      </c>
      <c r="H131" s="71" t="s">
        <v>612</v>
      </c>
      <c r="I131" s="71" t="s">
        <v>320</v>
      </c>
      <c r="J131" s="71"/>
      <c r="K131" s="81">
        <v>1.7200000000000326</v>
      </c>
      <c r="L131" s="84" t="s">
        <v>135</v>
      </c>
      <c r="M131" s="85">
        <v>3.15E-2</v>
      </c>
      <c r="N131" s="85">
        <v>-5.0000000000000001E-3</v>
      </c>
      <c r="O131" s="81">
        <v>1134906.9896199999</v>
      </c>
      <c r="P131" s="83">
        <v>108.51</v>
      </c>
      <c r="Q131" s="71"/>
      <c r="R131" s="81">
        <v>1231.4875710179999</v>
      </c>
      <c r="S131" s="82">
        <v>4.0637045796128868E-3</v>
      </c>
      <c r="T131" s="82">
        <v>1.9509835034456147E-3</v>
      </c>
      <c r="U131" s="82">
        <v>6.3618161246867906E-4</v>
      </c>
    </row>
    <row r="132" spans="2:21">
      <c r="B132" s="74" t="s">
        <v>613</v>
      </c>
      <c r="C132" s="71" t="s">
        <v>614</v>
      </c>
      <c r="D132" s="84" t="s">
        <v>121</v>
      </c>
      <c r="E132" s="84" t="s">
        <v>316</v>
      </c>
      <c r="F132" s="71" t="s">
        <v>611</v>
      </c>
      <c r="G132" s="84" t="s">
        <v>131</v>
      </c>
      <c r="H132" s="71" t="s">
        <v>612</v>
      </c>
      <c r="I132" s="71" t="s">
        <v>320</v>
      </c>
      <c r="J132" s="71"/>
      <c r="K132" s="81">
        <v>0.83000000000021512</v>
      </c>
      <c r="L132" s="84" t="s">
        <v>135</v>
      </c>
      <c r="M132" s="85">
        <v>2.8500000000000001E-2</v>
      </c>
      <c r="N132" s="85">
        <v>-6.9999999999619227E-4</v>
      </c>
      <c r="O132" s="81">
        <v>572528.55091999995</v>
      </c>
      <c r="P132" s="83">
        <v>105.5</v>
      </c>
      <c r="Q132" s="71"/>
      <c r="R132" s="81">
        <v>604.01758178899991</v>
      </c>
      <c r="S132" s="82">
        <v>3.9715589165361734E-3</v>
      </c>
      <c r="T132" s="82">
        <v>9.5691451996329302E-4</v>
      </c>
      <c r="U132" s="82">
        <v>3.1203309573340517E-4</v>
      </c>
    </row>
    <row r="133" spans="2:21">
      <c r="B133" s="74" t="s">
        <v>615</v>
      </c>
      <c r="C133" s="71" t="s">
        <v>616</v>
      </c>
      <c r="D133" s="84" t="s">
        <v>121</v>
      </c>
      <c r="E133" s="84" t="s">
        <v>316</v>
      </c>
      <c r="F133" s="71" t="s">
        <v>359</v>
      </c>
      <c r="G133" s="84" t="s">
        <v>326</v>
      </c>
      <c r="H133" s="71" t="s">
        <v>612</v>
      </c>
      <c r="I133" s="71" t="s">
        <v>320</v>
      </c>
      <c r="J133" s="71"/>
      <c r="K133" s="81">
        <v>0.5</v>
      </c>
      <c r="L133" s="84" t="s">
        <v>135</v>
      </c>
      <c r="M133" s="85">
        <v>5.0999999999999997E-2</v>
      </c>
      <c r="N133" s="85">
        <v>1.1999999999992143E-3</v>
      </c>
      <c r="O133" s="81">
        <v>5205087.9210299999</v>
      </c>
      <c r="P133" s="83">
        <v>125.55</v>
      </c>
      <c r="Q133" s="81">
        <v>81.298504971999989</v>
      </c>
      <c r="R133" s="81">
        <v>6616.2866703959999</v>
      </c>
      <c r="S133" s="82">
        <v>4.5370428873074001E-3</v>
      </c>
      <c r="T133" s="82">
        <v>1.0481848499160401E-2</v>
      </c>
      <c r="U133" s="82">
        <v>3.4179475470045421E-3</v>
      </c>
    </row>
    <row r="134" spans="2:21">
      <c r="B134" s="74" t="s">
        <v>617</v>
      </c>
      <c r="C134" s="71" t="s">
        <v>618</v>
      </c>
      <c r="D134" s="84" t="s">
        <v>121</v>
      </c>
      <c r="E134" s="84" t="s">
        <v>316</v>
      </c>
      <c r="F134" s="71" t="s">
        <v>619</v>
      </c>
      <c r="G134" s="84" t="s">
        <v>620</v>
      </c>
      <c r="H134" s="71" t="s">
        <v>621</v>
      </c>
      <c r="I134" s="71" t="s">
        <v>133</v>
      </c>
      <c r="J134" s="71"/>
      <c r="K134" s="81">
        <v>2.7799999999999927</v>
      </c>
      <c r="L134" s="84" t="s">
        <v>135</v>
      </c>
      <c r="M134" s="85">
        <v>1.8500000000000003E-2</v>
      </c>
      <c r="N134" s="85">
        <v>-5.5999999999998551E-3</v>
      </c>
      <c r="O134" s="81">
        <v>2558107.0770649998</v>
      </c>
      <c r="P134" s="83">
        <v>108.36</v>
      </c>
      <c r="Q134" s="71"/>
      <c r="R134" s="81">
        <v>2771.964817859</v>
      </c>
      <c r="S134" s="82">
        <v>2.7745196063611714E-3</v>
      </c>
      <c r="T134" s="82">
        <v>4.3914837299608364E-3</v>
      </c>
      <c r="U134" s="82">
        <v>1.4319860703703449E-3</v>
      </c>
    </row>
    <row r="135" spans="2:21">
      <c r="B135" s="74" t="s">
        <v>622</v>
      </c>
      <c r="C135" s="71" t="s">
        <v>623</v>
      </c>
      <c r="D135" s="84" t="s">
        <v>121</v>
      </c>
      <c r="E135" s="84" t="s">
        <v>316</v>
      </c>
      <c r="F135" s="71" t="s">
        <v>624</v>
      </c>
      <c r="G135" s="84" t="s">
        <v>159</v>
      </c>
      <c r="H135" s="71" t="s">
        <v>612</v>
      </c>
      <c r="I135" s="71" t="s">
        <v>320</v>
      </c>
      <c r="J135" s="71"/>
      <c r="K135" s="81">
        <v>1.9900000000000047</v>
      </c>
      <c r="L135" s="84" t="s">
        <v>135</v>
      </c>
      <c r="M135" s="85">
        <v>1.9799999999999998E-2</v>
      </c>
      <c r="N135" s="85">
        <v>4.9999999999977016E-4</v>
      </c>
      <c r="O135" s="81">
        <v>1547153.3483869999</v>
      </c>
      <c r="P135" s="83">
        <v>105.4</v>
      </c>
      <c r="Q135" s="81">
        <v>544.13447841200002</v>
      </c>
      <c r="R135" s="81">
        <v>2174.834107701</v>
      </c>
      <c r="S135" s="82">
        <v>4.5256328969666927E-3</v>
      </c>
      <c r="T135" s="82">
        <v>3.4454797325709232E-3</v>
      </c>
      <c r="U135" s="82">
        <v>1.1235107053052668E-3</v>
      </c>
    </row>
    <row r="136" spans="2:21">
      <c r="B136" s="74" t="s">
        <v>625</v>
      </c>
      <c r="C136" s="71" t="s">
        <v>626</v>
      </c>
      <c r="D136" s="84" t="s">
        <v>121</v>
      </c>
      <c r="E136" s="84" t="s">
        <v>316</v>
      </c>
      <c r="F136" s="71" t="s">
        <v>627</v>
      </c>
      <c r="G136" s="84" t="s">
        <v>428</v>
      </c>
      <c r="H136" s="71" t="s">
        <v>628</v>
      </c>
      <c r="I136" s="71" t="s">
        <v>133</v>
      </c>
      <c r="J136" s="71"/>
      <c r="K136" s="81">
        <v>2.4199634228510929</v>
      </c>
      <c r="L136" s="84" t="s">
        <v>135</v>
      </c>
      <c r="M136" s="85">
        <v>4.6500000000000007E-2</v>
      </c>
      <c r="N136" s="85">
        <v>2.9999679147816607E-4</v>
      </c>
      <c r="O136" s="81">
        <v>2.1887999999999998E-2</v>
      </c>
      <c r="P136" s="83">
        <v>113.65</v>
      </c>
      <c r="Q136" s="81">
        <v>6.1860000000000006E-6</v>
      </c>
      <c r="R136" s="81">
        <v>3.1166999999999995E-5</v>
      </c>
      <c r="S136" s="82">
        <v>4.7723904652662069E-11</v>
      </c>
      <c r="T136" s="82">
        <v>4.9376302516495878E-11</v>
      </c>
      <c r="U136" s="82">
        <v>1.6100749031044425E-11</v>
      </c>
    </row>
    <row r="137" spans="2:21">
      <c r="B137" s="74" t="s">
        <v>629</v>
      </c>
      <c r="C137" s="71" t="s">
        <v>630</v>
      </c>
      <c r="D137" s="84" t="s">
        <v>121</v>
      </c>
      <c r="E137" s="84" t="s">
        <v>316</v>
      </c>
      <c r="F137" s="71" t="s">
        <v>631</v>
      </c>
      <c r="G137" s="84" t="s">
        <v>369</v>
      </c>
      <c r="H137" s="71" t="s">
        <v>632</v>
      </c>
      <c r="I137" s="71" t="s">
        <v>320</v>
      </c>
      <c r="J137" s="71"/>
      <c r="K137" s="81">
        <v>5.3999999999993076</v>
      </c>
      <c r="L137" s="84" t="s">
        <v>135</v>
      </c>
      <c r="M137" s="85">
        <v>2.75E-2</v>
      </c>
      <c r="N137" s="85">
        <v>1.8999999999988124E-3</v>
      </c>
      <c r="O137" s="81">
        <v>1737082.77807</v>
      </c>
      <c r="P137" s="83">
        <v>116.35</v>
      </c>
      <c r="Q137" s="71"/>
      <c r="R137" s="81">
        <v>2021.0958292960001</v>
      </c>
      <c r="S137" s="82">
        <v>1.8362407907002484E-3</v>
      </c>
      <c r="T137" s="82">
        <v>3.2019199500159601E-3</v>
      </c>
      <c r="U137" s="82">
        <v>1.0440901182399817E-3</v>
      </c>
    </row>
    <row r="138" spans="2:21">
      <c r="B138" s="74" t="s">
        <v>633</v>
      </c>
      <c r="C138" s="71" t="s">
        <v>634</v>
      </c>
      <c r="D138" s="84" t="s">
        <v>121</v>
      </c>
      <c r="E138" s="84" t="s">
        <v>316</v>
      </c>
      <c r="F138" s="71" t="s">
        <v>635</v>
      </c>
      <c r="G138" s="84" t="s">
        <v>428</v>
      </c>
      <c r="H138" s="71" t="s">
        <v>632</v>
      </c>
      <c r="I138" s="71" t="s">
        <v>320</v>
      </c>
      <c r="J138" s="71"/>
      <c r="K138" s="81">
        <v>1.299999999998239</v>
      </c>
      <c r="L138" s="84" t="s">
        <v>135</v>
      </c>
      <c r="M138" s="85">
        <v>2.5000000000000001E-2</v>
      </c>
      <c r="N138" s="85">
        <v>4.9999999999964781E-2</v>
      </c>
      <c r="O138" s="81">
        <v>286885.28177599999</v>
      </c>
      <c r="P138" s="83">
        <v>98.97</v>
      </c>
      <c r="Q138" s="71"/>
      <c r="R138" s="81">
        <v>283.93036280499996</v>
      </c>
      <c r="S138" s="82">
        <v>1.4730957543032841E-3</v>
      </c>
      <c r="T138" s="82">
        <v>4.4981652027715563E-4</v>
      </c>
      <c r="U138" s="82">
        <v>1.4667730335985807E-4</v>
      </c>
    </row>
    <row r="139" spans="2:21">
      <c r="B139" s="74" t="s">
        <v>640</v>
      </c>
      <c r="C139" s="71" t="s">
        <v>641</v>
      </c>
      <c r="D139" s="84" t="s">
        <v>121</v>
      </c>
      <c r="E139" s="84" t="s">
        <v>316</v>
      </c>
      <c r="F139" s="71" t="s">
        <v>642</v>
      </c>
      <c r="G139" s="84" t="s">
        <v>364</v>
      </c>
      <c r="H139" s="71" t="s">
        <v>639</v>
      </c>
      <c r="I139" s="71"/>
      <c r="J139" s="71"/>
      <c r="K139" s="81">
        <v>0.9900000000005964</v>
      </c>
      <c r="L139" s="84" t="s">
        <v>135</v>
      </c>
      <c r="M139" s="85">
        <v>0.01</v>
      </c>
      <c r="N139" s="85">
        <v>-9.0999999999963298E-3</v>
      </c>
      <c r="O139" s="81">
        <v>832694.03</v>
      </c>
      <c r="P139" s="83">
        <v>104.7</v>
      </c>
      <c r="Q139" s="71"/>
      <c r="R139" s="81">
        <v>871.83059445200001</v>
      </c>
      <c r="S139" s="82">
        <v>1.6114870414379824E-3</v>
      </c>
      <c r="T139" s="82">
        <v>1.381197137189925E-3</v>
      </c>
      <c r="U139" s="82">
        <v>4.5038423970410776E-4</v>
      </c>
    </row>
    <row r="140" spans="2:21">
      <c r="B140" s="74" t="s">
        <v>643</v>
      </c>
      <c r="C140" s="71" t="s">
        <v>644</v>
      </c>
      <c r="D140" s="84" t="s">
        <v>121</v>
      </c>
      <c r="E140" s="84" t="s">
        <v>316</v>
      </c>
      <c r="F140" s="71" t="s">
        <v>642</v>
      </c>
      <c r="G140" s="84" t="s">
        <v>364</v>
      </c>
      <c r="H140" s="71" t="s">
        <v>639</v>
      </c>
      <c r="I140" s="71"/>
      <c r="J140" s="71"/>
      <c r="K140" s="81">
        <v>4.4999999999991855</v>
      </c>
      <c r="L140" s="84" t="s">
        <v>135</v>
      </c>
      <c r="M140" s="85">
        <v>1E-3</v>
      </c>
      <c r="N140" s="85">
        <v>2E-3</v>
      </c>
      <c r="O140" s="81">
        <v>2435368.3339120001</v>
      </c>
      <c r="P140" s="83">
        <v>100.94</v>
      </c>
      <c r="Q140" s="71"/>
      <c r="R140" s="81">
        <v>2458.26079411</v>
      </c>
      <c r="S140" s="82">
        <v>4.7168722936065544E-3</v>
      </c>
      <c r="T140" s="82">
        <v>3.8944983037962192E-3</v>
      </c>
      <c r="U140" s="82">
        <v>1.2699278114294314E-3</v>
      </c>
    </row>
    <row r="141" spans="2:21">
      <c r="B141" s="74" t="s">
        <v>645</v>
      </c>
      <c r="C141" s="71" t="s">
        <v>646</v>
      </c>
      <c r="D141" s="84" t="s">
        <v>121</v>
      </c>
      <c r="E141" s="84" t="s">
        <v>316</v>
      </c>
      <c r="F141" s="71" t="s">
        <v>647</v>
      </c>
      <c r="G141" s="84" t="s">
        <v>364</v>
      </c>
      <c r="H141" s="71" t="s">
        <v>639</v>
      </c>
      <c r="I141" s="71"/>
      <c r="J141" s="71"/>
      <c r="K141" s="81">
        <v>1.619999999999854</v>
      </c>
      <c r="L141" s="84" t="s">
        <v>135</v>
      </c>
      <c r="M141" s="85">
        <v>2.1000000000000001E-2</v>
      </c>
      <c r="N141" s="85">
        <v>-6.7000000000313562E-3</v>
      </c>
      <c r="O141" s="81">
        <v>126889.614405</v>
      </c>
      <c r="P141" s="83">
        <v>108.07</v>
      </c>
      <c r="Q141" s="71"/>
      <c r="R141" s="81">
        <v>137.12960167100002</v>
      </c>
      <c r="S141" s="82">
        <v>5.5409179587508864E-4</v>
      </c>
      <c r="T141" s="82">
        <v>2.1724749562273803E-4</v>
      </c>
      <c r="U141" s="82">
        <v>7.084061030037738E-5</v>
      </c>
    </row>
    <row r="142" spans="2:21">
      <c r="B142" s="74" t="s">
        <v>648</v>
      </c>
      <c r="C142" s="71" t="s">
        <v>649</v>
      </c>
      <c r="D142" s="84" t="s">
        <v>121</v>
      </c>
      <c r="E142" s="84" t="s">
        <v>316</v>
      </c>
      <c r="F142" s="71" t="s">
        <v>647</v>
      </c>
      <c r="G142" s="84" t="s">
        <v>364</v>
      </c>
      <c r="H142" s="71" t="s">
        <v>639</v>
      </c>
      <c r="I142" s="71"/>
      <c r="J142" s="71"/>
      <c r="K142" s="81">
        <v>5.2699999999994978</v>
      </c>
      <c r="L142" s="84" t="s">
        <v>135</v>
      </c>
      <c r="M142" s="85">
        <v>2.75E-2</v>
      </c>
      <c r="N142" s="85">
        <v>-5.0000000000018888E-4</v>
      </c>
      <c r="O142" s="81">
        <v>2272979.2229240001</v>
      </c>
      <c r="P142" s="83">
        <v>116.51</v>
      </c>
      <c r="Q142" s="71"/>
      <c r="R142" s="81">
        <v>2648.2481107789999</v>
      </c>
      <c r="S142" s="82">
        <v>4.8636834295679564E-3</v>
      </c>
      <c r="T142" s="82">
        <v>4.1954856051773541E-3</v>
      </c>
      <c r="U142" s="82">
        <v>1.368074508409222E-3</v>
      </c>
    </row>
    <row r="143" spans="2:21">
      <c r="B143" s="74" t="s">
        <v>650</v>
      </c>
      <c r="C143" s="71" t="s">
        <v>651</v>
      </c>
      <c r="D143" s="84" t="s">
        <v>121</v>
      </c>
      <c r="E143" s="84" t="s">
        <v>316</v>
      </c>
      <c r="F143" s="71" t="s">
        <v>652</v>
      </c>
      <c r="G143" s="84" t="s">
        <v>653</v>
      </c>
      <c r="H143" s="71" t="s">
        <v>639</v>
      </c>
      <c r="I143" s="71"/>
      <c r="J143" s="71"/>
      <c r="K143" s="81">
        <v>4.2799999999995473</v>
      </c>
      <c r="L143" s="84" t="s">
        <v>135</v>
      </c>
      <c r="M143" s="85">
        <v>1.6399999999999998E-2</v>
      </c>
      <c r="N143" s="85">
        <v>-8.000000000016438E-4</v>
      </c>
      <c r="O143" s="81">
        <v>882013.30783399998</v>
      </c>
      <c r="P143" s="83">
        <v>110.35</v>
      </c>
      <c r="Q143" s="71"/>
      <c r="R143" s="81">
        <v>973.301658073</v>
      </c>
      <c r="S143" s="82">
        <v>4.0091513992454543E-3</v>
      </c>
      <c r="T143" s="82">
        <v>1.5419526136240089E-3</v>
      </c>
      <c r="U143" s="82">
        <v>5.0280379016693266E-4</v>
      </c>
    </row>
    <row r="144" spans="2:21">
      <c r="B144" s="74" t="s">
        <v>654</v>
      </c>
      <c r="C144" s="71" t="s">
        <v>655</v>
      </c>
      <c r="D144" s="84" t="s">
        <v>121</v>
      </c>
      <c r="E144" s="84" t="s">
        <v>316</v>
      </c>
      <c r="F144" s="71" t="s">
        <v>656</v>
      </c>
      <c r="G144" s="84" t="s">
        <v>657</v>
      </c>
      <c r="H144" s="71" t="s">
        <v>639</v>
      </c>
      <c r="I144" s="71"/>
      <c r="J144" s="71"/>
      <c r="K144" s="81">
        <v>0</v>
      </c>
      <c r="L144" s="84" t="s">
        <v>135</v>
      </c>
      <c r="M144" s="85">
        <v>4.9000000000000002E-2</v>
      </c>
      <c r="N144" s="85">
        <v>0</v>
      </c>
      <c r="O144" s="81">
        <v>891877.29139799997</v>
      </c>
      <c r="P144" s="83">
        <v>27.99</v>
      </c>
      <c r="Q144" s="71"/>
      <c r="R144" s="81">
        <v>249.636516532</v>
      </c>
      <c r="S144" s="82">
        <v>1.4073367809717694E-3</v>
      </c>
      <c r="T144" s="82">
        <v>3.9548651328162024E-4</v>
      </c>
      <c r="U144" s="82">
        <v>1.2896123790117448E-4</v>
      </c>
    </row>
    <row r="145" spans="2:21"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81"/>
      <c r="P145" s="83"/>
      <c r="Q145" s="71"/>
      <c r="R145" s="71"/>
      <c r="S145" s="71"/>
      <c r="T145" s="82"/>
      <c r="U145" s="71"/>
    </row>
    <row r="146" spans="2:21">
      <c r="B146" s="87" t="s">
        <v>48</v>
      </c>
      <c r="C146" s="69"/>
      <c r="D146" s="69"/>
      <c r="E146" s="69"/>
      <c r="F146" s="69"/>
      <c r="G146" s="69"/>
      <c r="H146" s="69"/>
      <c r="I146" s="69"/>
      <c r="J146" s="69"/>
      <c r="K146" s="78">
        <v>4.7816466282602592</v>
      </c>
      <c r="L146" s="69"/>
      <c r="M146" s="69"/>
      <c r="N146" s="89">
        <v>2.1597284213981591E-2</v>
      </c>
      <c r="O146" s="78"/>
      <c r="P146" s="80"/>
      <c r="Q146" s="78">
        <v>639.25165667400006</v>
      </c>
      <c r="R146" s="78">
        <v>97863.605435695994</v>
      </c>
      <c r="S146" s="69"/>
      <c r="T146" s="79">
        <v>0.15504036279872674</v>
      </c>
      <c r="U146" s="79">
        <v>5.0555951820621059E-2</v>
      </c>
    </row>
    <row r="147" spans="2:21">
      <c r="B147" s="74" t="s">
        <v>658</v>
      </c>
      <c r="C147" s="71" t="s">
        <v>659</v>
      </c>
      <c r="D147" s="84" t="s">
        <v>121</v>
      </c>
      <c r="E147" s="84" t="s">
        <v>316</v>
      </c>
      <c r="F147" s="71" t="s">
        <v>521</v>
      </c>
      <c r="G147" s="84" t="s">
        <v>326</v>
      </c>
      <c r="H147" s="71" t="s">
        <v>327</v>
      </c>
      <c r="I147" s="71" t="s">
        <v>133</v>
      </c>
      <c r="J147" s="71"/>
      <c r="K147" s="81">
        <v>4.6599999999998696</v>
      </c>
      <c r="L147" s="84" t="s">
        <v>135</v>
      </c>
      <c r="M147" s="85">
        <v>2.6800000000000001E-2</v>
      </c>
      <c r="N147" s="85">
        <v>9.6999999999998372E-3</v>
      </c>
      <c r="O147" s="81">
        <v>5591201.2694460014</v>
      </c>
      <c r="P147" s="83">
        <v>109.65</v>
      </c>
      <c r="Q147" s="71"/>
      <c r="R147" s="81">
        <v>6130.7522542300003</v>
      </c>
      <c r="S147" s="82">
        <v>2.553591143313232E-3</v>
      </c>
      <c r="T147" s="82">
        <v>9.7126408688211763E-3</v>
      </c>
      <c r="U147" s="82">
        <v>3.1671223863980213E-3</v>
      </c>
    </row>
    <row r="148" spans="2:21">
      <c r="B148" s="74" t="s">
        <v>660</v>
      </c>
      <c r="C148" s="71" t="s">
        <v>661</v>
      </c>
      <c r="D148" s="84" t="s">
        <v>121</v>
      </c>
      <c r="E148" s="84" t="s">
        <v>316</v>
      </c>
      <c r="F148" s="71" t="s">
        <v>662</v>
      </c>
      <c r="G148" s="84" t="s">
        <v>364</v>
      </c>
      <c r="H148" s="71" t="s">
        <v>327</v>
      </c>
      <c r="I148" s="71" t="s">
        <v>133</v>
      </c>
      <c r="J148" s="71"/>
      <c r="K148" s="81">
        <v>3.4200556798951909</v>
      </c>
      <c r="L148" s="84" t="s">
        <v>135</v>
      </c>
      <c r="M148" s="85">
        <v>1.44E-2</v>
      </c>
      <c r="N148" s="85">
        <v>7.3999672471204781E-3</v>
      </c>
      <c r="O148" s="81">
        <v>1.7606E-2</v>
      </c>
      <c r="P148" s="83">
        <v>102.77</v>
      </c>
      <c r="Q148" s="71"/>
      <c r="R148" s="81">
        <v>1.8318999999999999E-5</v>
      </c>
      <c r="S148" s="82">
        <v>2.515142857142857E-11</v>
      </c>
      <c r="T148" s="82">
        <v>2.9021865620678541E-11</v>
      </c>
      <c r="U148" s="82">
        <v>9.4635230050920158E-12</v>
      </c>
    </row>
    <row r="149" spans="2:21">
      <c r="B149" s="74" t="s">
        <v>663</v>
      </c>
      <c r="C149" s="71" t="s">
        <v>664</v>
      </c>
      <c r="D149" s="84" t="s">
        <v>121</v>
      </c>
      <c r="E149" s="84" t="s">
        <v>316</v>
      </c>
      <c r="F149" s="71" t="s">
        <v>368</v>
      </c>
      <c r="G149" s="84" t="s">
        <v>369</v>
      </c>
      <c r="H149" s="71" t="s">
        <v>360</v>
      </c>
      <c r="I149" s="71" t="s">
        <v>133</v>
      </c>
      <c r="J149" s="71"/>
      <c r="K149" s="81">
        <v>1.3200074724453579</v>
      </c>
      <c r="L149" s="84" t="s">
        <v>135</v>
      </c>
      <c r="M149" s="85">
        <v>4.8000000000000001E-2</v>
      </c>
      <c r="N149" s="85">
        <v>2.3999626377732121E-3</v>
      </c>
      <c r="O149" s="81">
        <v>4.9961999999999999E-2</v>
      </c>
      <c r="P149" s="83">
        <v>107.15</v>
      </c>
      <c r="Q149" s="71"/>
      <c r="R149" s="81">
        <v>5.3529999999999997E-5</v>
      </c>
      <c r="S149" s="82">
        <v>2.6015258696431256E-11</v>
      </c>
      <c r="T149" s="82">
        <v>8.4804872901082055E-11</v>
      </c>
      <c r="U149" s="82">
        <v>2.7653386454641389E-11</v>
      </c>
    </row>
    <row r="150" spans="2:21">
      <c r="B150" s="74" t="s">
        <v>665</v>
      </c>
      <c r="C150" s="71" t="s">
        <v>666</v>
      </c>
      <c r="D150" s="84" t="s">
        <v>121</v>
      </c>
      <c r="E150" s="84" t="s">
        <v>316</v>
      </c>
      <c r="F150" s="71" t="s">
        <v>667</v>
      </c>
      <c r="G150" s="84" t="s">
        <v>668</v>
      </c>
      <c r="H150" s="71" t="s">
        <v>360</v>
      </c>
      <c r="I150" s="71" t="s">
        <v>133</v>
      </c>
      <c r="J150" s="71"/>
      <c r="K150" s="81">
        <v>3.9900172633791189</v>
      </c>
      <c r="L150" s="84" t="s">
        <v>135</v>
      </c>
      <c r="M150" s="85">
        <v>2.6099999999999998E-2</v>
      </c>
      <c r="N150" s="85">
        <v>7.6000150116340174E-3</v>
      </c>
      <c r="O150" s="81">
        <v>2.4743000000000001E-2</v>
      </c>
      <c r="P150" s="83">
        <v>107.55</v>
      </c>
      <c r="Q150" s="71"/>
      <c r="R150" s="81">
        <v>2.6645999999999999E-5</v>
      </c>
      <c r="S150" s="82">
        <v>4.5583941659629098E-11</v>
      </c>
      <c r="T150" s="82">
        <v>4.2213910766340978E-11</v>
      </c>
      <c r="U150" s="82">
        <v>1.3765218297597133E-11</v>
      </c>
    </row>
    <row r="151" spans="2:21">
      <c r="B151" s="74" t="s">
        <v>669</v>
      </c>
      <c r="C151" s="71" t="s">
        <v>670</v>
      </c>
      <c r="D151" s="84" t="s">
        <v>121</v>
      </c>
      <c r="E151" s="84" t="s">
        <v>316</v>
      </c>
      <c r="F151" s="71" t="s">
        <v>671</v>
      </c>
      <c r="G151" s="84" t="s">
        <v>490</v>
      </c>
      <c r="H151" s="71" t="s">
        <v>398</v>
      </c>
      <c r="I151" s="71" t="s">
        <v>320</v>
      </c>
      <c r="J151" s="71"/>
      <c r="K151" s="81">
        <v>10.170000000002545</v>
      </c>
      <c r="L151" s="84" t="s">
        <v>135</v>
      </c>
      <c r="M151" s="85">
        <v>2.4E-2</v>
      </c>
      <c r="N151" s="85">
        <v>2.4500000000006798E-2</v>
      </c>
      <c r="O151" s="81">
        <v>1033658.2629179999</v>
      </c>
      <c r="P151" s="83">
        <v>99.6</v>
      </c>
      <c r="Q151" s="71"/>
      <c r="R151" s="81">
        <v>1029.5236299140001</v>
      </c>
      <c r="S151" s="82">
        <v>1.3487718242076281E-3</v>
      </c>
      <c r="T151" s="82">
        <v>1.6310222414256945E-3</v>
      </c>
      <c r="U151" s="82">
        <v>5.3184783863622362E-4</v>
      </c>
    </row>
    <row r="152" spans="2:21">
      <c r="B152" s="74" t="s">
        <v>672</v>
      </c>
      <c r="C152" s="71" t="s">
        <v>673</v>
      </c>
      <c r="D152" s="84" t="s">
        <v>121</v>
      </c>
      <c r="E152" s="84" t="s">
        <v>316</v>
      </c>
      <c r="F152" s="71" t="s">
        <v>403</v>
      </c>
      <c r="G152" s="84" t="s">
        <v>364</v>
      </c>
      <c r="H152" s="71" t="s">
        <v>404</v>
      </c>
      <c r="I152" s="71" t="s">
        <v>133</v>
      </c>
      <c r="J152" s="71"/>
      <c r="K152" s="81">
        <v>2.6400000000008172</v>
      </c>
      <c r="L152" s="84" t="s">
        <v>135</v>
      </c>
      <c r="M152" s="85">
        <v>3.39E-2</v>
      </c>
      <c r="N152" s="85">
        <v>9.4000000000051473E-3</v>
      </c>
      <c r="O152" s="81">
        <v>1221091.92445</v>
      </c>
      <c r="P152" s="83">
        <v>108.2</v>
      </c>
      <c r="Q152" s="71"/>
      <c r="R152" s="81">
        <v>1321.2214620780001</v>
      </c>
      <c r="S152" s="82">
        <v>1.2502328390534654E-3</v>
      </c>
      <c r="T152" s="82">
        <v>2.0931443707398957E-3</v>
      </c>
      <c r="U152" s="82">
        <v>6.8253778597065693E-4</v>
      </c>
    </row>
    <row r="153" spans="2:21">
      <c r="B153" s="74" t="s">
        <v>674</v>
      </c>
      <c r="C153" s="71" t="s">
        <v>675</v>
      </c>
      <c r="D153" s="84" t="s">
        <v>121</v>
      </c>
      <c r="E153" s="84" t="s">
        <v>316</v>
      </c>
      <c r="F153" s="71" t="s">
        <v>403</v>
      </c>
      <c r="G153" s="84" t="s">
        <v>364</v>
      </c>
      <c r="H153" s="71" t="s">
        <v>404</v>
      </c>
      <c r="I153" s="71" t="s">
        <v>133</v>
      </c>
      <c r="J153" s="71"/>
      <c r="K153" s="81">
        <v>8.1199999999984556</v>
      </c>
      <c r="L153" s="84" t="s">
        <v>135</v>
      </c>
      <c r="M153" s="85">
        <v>2.4399999999999998E-2</v>
      </c>
      <c r="N153" s="85">
        <v>2.1999999999995391E-2</v>
      </c>
      <c r="O153" s="81">
        <v>1683818.314879</v>
      </c>
      <c r="P153" s="83">
        <v>103.1</v>
      </c>
      <c r="Q153" s="71"/>
      <c r="R153" s="81">
        <v>1736.0166639640001</v>
      </c>
      <c r="S153" s="82">
        <v>2.1059443251296031E-3</v>
      </c>
      <c r="T153" s="82">
        <v>2.7502834399706242E-3</v>
      </c>
      <c r="U153" s="82">
        <v>8.9681934803463137E-4</v>
      </c>
    </row>
    <row r="154" spans="2:21">
      <c r="B154" s="74" t="s">
        <v>676</v>
      </c>
      <c r="C154" s="71" t="s">
        <v>677</v>
      </c>
      <c r="D154" s="84" t="s">
        <v>121</v>
      </c>
      <c r="E154" s="84" t="s">
        <v>316</v>
      </c>
      <c r="F154" s="71" t="s">
        <v>413</v>
      </c>
      <c r="G154" s="84" t="s">
        <v>364</v>
      </c>
      <c r="H154" s="71" t="s">
        <v>404</v>
      </c>
      <c r="I154" s="71" t="s">
        <v>133</v>
      </c>
      <c r="J154" s="71"/>
      <c r="K154" s="81">
        <v>1.8800000000012107</v>
      </c>
      <c r="L154" s="84" t="s">
        <v>135</v>
      </c>
      <c r="M154" s="85">
        <v>3.5000000000000003E-2</v>
      </c>
      <c r="N154" s="85">
        <v>7.9000000000033835E-3</v>
      </c>
      <c r="O154" s="81">
        <v>489537.22847099998</v>
      </c>
      <c r="P154" s="83">
        <v>105.15</v>
      </c>
      <c r="Q154" s="81">
        <v>46.882602884000001</v>
      </c>
      <c r="R154" s="81">
        <v>561.63099873899989</v>
      </c>
      <c r="S154" s="82">
        <v>4.2685147655145573E-3</v>
      </c>
      <c r="T154" s="82">
        <v>8.8976359920359919E-4</v>
      </c>
      <c r="U154" s="82">
        <v>2.9013635443743277E-4</v>
      </c>
    </row>
    <row r="155" spans="2:21">
      <c r="B155" s="74" t="s">
        <v>678</v>
      </c>
      <c r="C155" s="71" t="s">
        <v>679</v>
      </c>
      <c r="D155" s="84" t="s">
        <v>121</v>
      </c>
      <c r="E155" s="84" t="s">
        <v>316</v>
      </c>
      <c r="F155" s="71" t="s">
        <v>422</v>
      </c>
      <c r="G155" s="84" t="s">
        <v>364</v>
      </c>
      <c r="H155" s="71" t="s">
        <v>398</v>
      </c>
      <c r="I155" s="71" t="s">
        <v>320</v>
      </c>
      <c r="J155" s="71"/>
      <c r="K155" s="81">
        <v>7.5599999999998095</v>
      </c>
      <c r="L155" s="84" t="s">
        <v>135</v>
      </c>
      <c r="M155" s="85">
        <v>2.5499999999999998E-2</v>
      </c>
      <c r="N155" s="85">
        <v>2.0099999999998994E-2</v>
      </c>
      <c r="O155" s="81">
        <v>5796197.3814009996</v>
      </c>
      <c r="P155" s="83">
        <v>104.19</v>
      </c>
      <c r="Q155" s="71"/>
      <c r="R155" s="81">
        <v>6039.0582449609992</v>
      </c>
      <c r="S155" s="82">
        <v>3.9596167503517217E-3</v>
      </c>
      <c r="T155" s="82">
        <v>9.5673746853381144E-3</v>
      </c>
      <c r="U155" s="82">
        <v>3.1197536235754702E-3</v>
      </c>
    </row>
    <row r="156" spans="2:21">
      <c r="B156" s="74" t="s">
        <v>680</v>
      </c>
      <c r="C156" s="71" t="s">
        <v>681</v>
      </c>
      <c r="D156" s="84" t="s">
        <v>121</v>
      </c>
      <c r="E156" s="84" t="s">
        <v>316</v>
      </c>
      <c r="F156" s="71" t="s">
        <v>363</v>
      </c>
      <c r="G156" s="84" t="s">
        <v>364</v>
      </c>
      <c r="H156" s="71" t="s">
        <v>398</v>
      </c>
      <c r="I156" s="71" t="s">
        <v>320</v>
      </c>
      <c r="J156" s="71"/>
      <c r="K156" s="81">
        <v>2.6199999999998398</v>
      </c>
      <c r="L156" s="84" t="s">
        <v>135</v>
      </c>
      <c r="M156" s="85">
        <v>2.5499999999999998E-2</v>
      </c>
      <c r="N156" s="85">
        <v>7.3999999999967946E-3</v>
      </c>
      <c r="O156" s="81">
        <v>1189562.8999999999</v>
      </c>
      <c r="P156" s="83">
        <v>104.84</v>
      </c>
      <c r="Q156" s="71"/>
      <c r="R156" s="81">
        <v>1247.1377443599999</v>
      </c>
      <c r="S156" s="82">
        <v>3.5452193479167905E-3</v>
      </c>
      <c r="T156" s="82">
        <v>1.9757772819090596E-3</v>
      </c>
      <c r="U156" s="82">
        <v>6.4426643016919193E-4</v>
      </c>
    </row>
    <row r="157" spans="2:21">
      <c r="B157" s="74" t="s">
        <v>682</v>
      </c>
      <c r="C157" s="71" t="s">
        <v>683</v>
      </c>
      <c r="D157" s="84" t="s">
        <v>121</v>
      </c>
      <c r="E157" s="84" t="s">
        <v>316</v>
      </c>
      <c r="F157" s="71" t="s">
        <v>684</v>
      </c>
      <c r="G157" s="84" t="s">
        <v>129</v>
      </c>
      <c r="H157" s="71" t="s">
        <v>398</v>
      </c>
      <c r="I157" s="71" t="s">
        <v>320</v>
      </c>
      <c r="J157" s="71"/>
      <c r="K157" s="81">
        <v>5.2800000000016389</v>
      </c>
      <c r="L157" s="84" t="s">
        <v>135</v>
      </c>
      <c r="M157" s="85">
        <v>2.2400000000000003E-2</v>
      </c>
      <c r="N157" s="85">
        <v>1.5100000000000913E-2</v>
      </c>
      <c r="O157" s="81">
        <v>1051777.7325939999</v>
      </c>
      <c r="P157" s="83">
        <v>104.43</v>
      </c>
      <c r="Q157" s="71"/>
      <c r="R157" s="81">
        <v>1098.3714862899999</v>
      </c>
      <c r="S157" s="82">
        <v>2.8394410124120053E-3</v>
      </c>
      <c r="T157" s="82">
        <v>1.7400944198205873E-3</v>
      </c>
      <c r="U157" s="82">
        <v>5.6741436916002647E-4</v>
      </c>
    </row>
    <row r="158" spans="2:21">
      <c r="B158" s="74" t="s">
        <v>685</v>
      </c>
      <c r="C158" s="71" t="s">
        <v>686</v>
      </c>
      <c r="D158" s="84" t="s">
        <v>121</v>
      </c>
      <c r="E158" s="84" t="s">
        <v>316</v>
      </c>
      <c r="F158" s="71" t="s">
        <v>448</v>
      </c>
      <c r="G158" s="84" t="s">
        <v>364</v>
      </c>
      <c r="H158" s="71" t="s">
        <v>398</v>
      </c>
      <c r="I158" s="71" t="s">
        <v>320</v>
      </c>
      <c r="J158" s="71"/>
      <c r="K158" s="81">
        <v>1.689999991126951</v>
      </c>
      <c r="L158" s="84" t="s">
        <v>135</v>
      </c>
      <c r="M158" s="85">
        <v>5.74E-2</v>
      </c>
      <c r="N158" s="85">
        <v>7.69999982559869E-3</v>
      </c>
      <c r="O158" s="81">
        <v>29.698626999999998</v>
      </c>
      <c r="P158" s="83">
        <v>110.05</v>
      </c>
      <c r="Q158" s="71"/>
      <c r="R158" s="81">
        <v>3.2683241000000002E-2</v>
      </c>
      <c r="S158" s="82">
        <v>2.6398791288351681E-6</v>
      </c>
      <c r="T158" s="82">
        <v>5.1778406482354465E-8</v>
      </c>
      <c r="U158" s="82">
        <v>1.6884033139607327E-8</v>
      </c>
    </row>
    <row r="159" spans="2:21">
      <c r="B159" s="74" t="s">
        <v>687</v>
      </c>
      <c r="C159" s="71" t="s">
        <v>688</v>
      </c>
      <c r="D159" s="84" t="s">
        <v>121</v>
      </c>
      <c r="E159" s="84" t="s">
        <v>316</v>
      </c>
      <c r="F159" s="71" t="s">
        <v>448</v>
      </c>
      <c r="G159" s="84" t="s">
        <v>364</v>
      </c>
      <c r="H159" s="71" t="s">
        <v>398</v>
      </c>
      <c r="I159" s="71" t="s">
        <v>320</v>
      </c>
      <c r="J159" s="71"/>
      <c r="K159" s="81">
        <v>3.719999999973381</v>
      </c>
      <c r="L159" s="84" t="s">
        <v>135</v>
      </c>
      <c r="M159" s="85">
        <v>5.6500000000000002E-2</v>
      </c>
      <c r="N159" s="85">
        <v>1.189999999985155E-2</v>
      </c>
      <c r="O159" s="81">
        <v>49961.641799999998</v>
      </c>
      <c r="P159" s="83">
        <v>117.3</v>
      </c>
      <c r="Q159" s="71"/>
      <c r="R159" s="81">
        <v>58.605007972999999</v>
      </c>
      <c r="S159" s="82">
        <v>1.829283113482831E-4</v>
      </c>
      <c r="T159" s="82">
        <v>9.2844951476128633E-5</v>
      </c>
      <c r="U159" s="82">
        <v>3.0275115517554809E-5</v>
      </c>
    </row>
    <row r="160" spans="2:21">
      <c r="B160" s="74" t="s">
        <v>689</v>
      </c>
      <c r="C160" s="71" t="s">
        <v>690</v>
      </c>
      <c r="D160" s="84" t="s">
        <v>121</v>
      </c>
      <c r="E160" s="84" t="s">
        <v>316</v>
      </c>
      <c r="F160" s="71" t="s">
        <v>481</v>
      </c>
      <c r="G160" s="84" t="s">
        <v>130</v>
      </c>
      <c r="H160" s="71" t="s">
        <v>398</v>
      </c>
      <c r="I160" s="71" t="s">
        <v>320</v>
      </c>
      <c r="J160" s="71"/>
      <c r="K160" s="81">
        <v>3.9399999999997086</v>
      </c>
      <c r="L160" s="84" t="s">
        <v>135</v>
      </c>
      <c r="M160" s="85">
        <v>5.0900000000000001E-2</v>
      </c>
      <c r="N160" s="85">
        <v>1.0200000000007916E-2</v>
      </c>
      <c r="O160" s="81">
        <v>398370.13466099999</v>
      </c>
      <c r="P160" s="83">
        <v>120.49</v>
      </c>
      <c r="Q160" s="71"/>
      <c r="R160" s="81">
        <v>479.99616603099997</v>
      </c>
      <c r="S160" s="82">
        <v>4.2872927891892299E-4</v>
      </c>
      <c r="T160" s="82">
        <v>7.6043366062517536E-4</v>
      </c>
      <c r="U160" s="82">
        <v>2.4796412247340662E-4</v>
      </c>
    </row>
    <row r="161" spans="2:21">
      <c r="B161" s="74" t="s">
        <v>691</v>
      </c>
      <c r="C161" s="71" t="s">
        <v>692</v>
      </c>
      <c r="D161" s="84" t="s">
        <v>121</v>
      </c>
      <c r="E161" s="84" t="s">
        <v>316</v>
      </c>
      <c r="F161" s="71" t="s">
        <v>481</v>
      </c>
      <c r="G161" s="84" t="s">
        <v>130</v>
      </c>
      <c r="H161" s="71" t="s">
        <v>398</v>
      </c>
      <c r="I161" s="71" t="s">
        <v>320</v>
      </c>
      <c r="J161" s="71"/>
      <c r="K161" s="81">
        <v>5.7100000000004947</v>
      </c>
      <c r="L161" s="84" t="s">
        <v>135</v>
      </c>
      <c r="M161" s="85">
        <v>3.5200000000000002E-2</v>
      </c>
      <c r="N161" s="85">
        <v>1.3999999999998528E-2</v>
      </c>
      <c r="O161" s="81">
        <v>1189562.8999999999</v>
      </c>
      <c r="P161" s="83">
        <v>114</v>
      </c>
      <c r="Q161" s="71"/>
      <c r="R161" s="81">
        <v>1356.101719323</v>
      </c>
      <c r="S161" s="82">
        <v>1.391399279481601E-3</v>
      </c>
      <c r="T161" s="82">
        <v>2.1484033989935714E-3</v>
      </c>
      <c r="U161" s="82">
        <v>7.0055678902003645E-4</v>
      </c>
    </row>
    <row r="162" spans="2:21">
      <c r="B162" s="74" t="s">
        <v>693</v>
      </c>
      <c r="C162" s="71" t="s">
        <v>694</v>
      </c>
      <c r="D162" s="84" t="s">
        <v>121</v>
      </c>
      <c r="E162" s="84" t="s">
        <v>316</v>
      </c>
      <c r="F162" s="71" t="s">
        <v>484</v>
      </c>
      <c r="G162" s="84" t="s">
        <v>131</v>
      </c>
      <c r="H162" s="71" t="s">
        <v>398</v>
      </c>
      <c r="I162" s="71" t="s">
        <v>320</v>
      </c>
      <c r="J162" s="71"/>
      <c r="K162" s="81">
        <v>2.5200000000232494</v>
      </c>
      <c r="L162" s="84" t="s">
        <v>135</v>
      </c>
      <c r="M162" s="85">
        <v>2.7000000000000003E-2</v>
      </c>
      <c r="N162" s="85">
        <v>1.0300000000150588E-2</v>
      </c>
      <c r="O162" s="81">
        <v>36277.534957000003</v>
      </c>
      <c r="P162" s="83">
        <v>104.34</v>
      </c>
      <c r="Q162" s="71"/>
      <c r="R162" s="81">
        <v>37.851979980999999</v>
      </c>
      <c r="S162" s="82">
        <v>2.5589742356634714E-4</v>
      </c>
      <c r="T162" s="82">
        <v>5.9966978354997339E-5</v>
      </c>
      <c r="U162" s="82">
        <v>1.9554183270837708E-5</v>
      </c>
    </row>
    <row r="163" spans="2:21">
      <c r="B163" s="74" t="s">
        <v>695</v>
      </c>
      <c r="C163" s="71" t="s">
        <v>696</v>
      </c>
      <c r="D163" s="84" t="s">
        <v>121</v>
      </c>
      <c r="E163" s="84" t="s">
        <v>316</v>
      </c>
      <c r="F163" s="71" t="s">
        <v>697</v>
      </c>
      <c r="G163" s="84" t="s">
        <v>698</v>
      </c>
      <c r="H163" s="71" t="s">
        <v>398</v>
      </c>
      <c r="I163" s="71" t="s">
        <v>320</v>
      </c>
      <c r="J163" s="71"/>
      <c r="K163" s="81">
        <v>1.4100015032715936</v>
      </c>
      <c r="L163" s="84" t="s">
        <v>135</v>
      </c>
      <c r="M163" s="85">
        <v>1.0500000000000001E-2</v>
      </c>
      <c r="N163" s="85">
        <v>2.9000087031513318E-3</v>
      </c>
      <c r="O163" s="81">
        <v>0.49961599999999995</v>
      </c>
      <c r="P163" s="83">
        <v>101.16</v>
      </c>
      <c r="Q163" s="71"/>
      <c r="R163" s="81">
        <v>5.0556400000000001E-4</v>
      </c>
      <c r="S163" s="82">
        <v>1.078287744258021E-9</v>
      </c>
      <c r="T163" s="82">
        <v>8.0093948745306657E-10</v>
      </c>
      <c r="U163" s="82">
        <v>2.6117236446019654E-10</v>
      </c>
    </row>
    <row r="164" spans="2:21">
      <c r="B164" s="74" t="s">
        <v>699</v>
      </c>
      <c r="C164" s="71" t="s">
        <v>700</v>
      </c>
      <c r="D164" s="84" t="s">
        <v>121</v>
      </c>
      <c r="E164" s="84" t="s">
        <v>316</v>
      </c>
      <c r="F164" s="71" t="s">
        <v>495</v>
      </c>
      <c r="G164" s="84" t="s">
        <v>159</v>
      </c>
      <c r="H164" s="71" t="s">
        <v>496</v>
      </c>
      <c r="I164" s="71" t="s">
        <v>133</v>
      </c>
      <c r="J164" s="71"/>
      <c r="K164" s="81">
        <v>6.2799999999952822</v>
      </c>
      <c r="L164" s="84" t="s">
        <v>135</v>
      </c>
      <c r="M164" s="85">
        <v>3.2000000000000001E-2</v>
      </c>
      <c r="N164" s="85">
        <v>1.8499999999980719E-2</v>
      </c>
      <c r="O164" s="81">
        <v>404451.386</v>
      </c>
      <c r="P164" s="83">
        <v>108.99</v>
      </c>
      <c r="Q164" s="71"/>
      <c r="R164" s="81">
        <v>440.81155656099997</v>
      </c>
      <c r="S164" s="82">
        <v>4.8450869585009454E-4</v>
      </c>
      <c r="T164" s="82">
        <v>6.9835546473909487E-4</v>
      </c>
      <c r="U164" s="82">
        <v>2.2772150807497373E-4</v>
      </c>
    </row>
    <row r="165" spans="2:21">
      <c r="B165" s="74" t="s">
        <v>701</v>
      </c>
      <c r="C165" s="71" t="s">
        <v>702</v>
      </c>
      <c r="D165" s="84" t="s">
        <v>121</v>
      </c>
      <c r="E165" s="84" t="s">
        <v>316</v>
      </c>
      <c r="F165" s="71" t="s">
        <v>495</v>
      </c>
      <c r="G165" s="84" t="s">
        <v>159</v>
      </c>
      <c r="H165" s="71" t="s">
        <v>496</v>
      </c>
      <c r="I165" s="71" t="s">
        <v>133</v>
      </c>
      <c r="J165" s="71"/>
      <c r="K165" s="81">
        <v>3.0699999999998564</v>
      </c>
      <c r="L165" s="84" t="s">
        <v>135</v>
      </c>
      <c r="M165" s="85">
        <v>3.6499999999999998E-2</v>
      </c>
      <c r="N165" s="85">
        <v>1.0699999999998565E-2</v>
      </c>
      <c r="O165" s="81">
        <v>3468498.4071109998</v>
      </c>
      <c r="P165" s="83">
        <v>108.42</v>
      </c>
      <c r="Q165" s="71"/>
      <c r="R165" s="81">
        <v>3760.545857522</v>
      </c>
      <c r="S165" s="82">
        <v>1.617039698079878E-3</v>
      </c>
      <c r="T165" s="82">
        <v>5.957642695420211E-3</v>
      </c>
      <c r="U165" s="82">
        <v>1.9426831286840402E-3</v>
      </c>
    </row>
    <row r="166" spans="2:21">
      <c r="B166" s="74" t="s">
        <v>703</v>
      </c>
      <c r="C166" s="71" t="s">
        <v>704</v>
      </c>
      <c r="D166" s="84" t="s">
        <v>121</v>
      </c>
      <c r="E166" s="84" t="s">
        <v>316</v>
      </c>
      <c r="F166" s="71" t="s">
        <v>705</v>
      </c>
      <c r="G166" s="84" t="s">
        <v>428</v>
      </c>
      <c r="H166" s="71" t="s">
        <v>529</v>
      </c>
      <c r="I166" s="71" t="s">
        <v>320</v>
      </c>
      <c r="J166" s="71"/>
      <c r="K166" s="81">
        <v>3.0100000000005727</v>
      </c>
      <c r="L166" s="84" t="s">
        <v>135</v>
      </c>
      <c r="M166" s="85">
        <v>4.3499999999999997E-2</v>
      </c>
      <c r="N166" s="85">
        <v>6.9100000000004921E-2</v>
      </c>
      <c r="O166" s="81">
        <v>1324342.8261180001</v>
      </c>
      <c r="P166" s="83">
        <v>93.5</v>
      </c>
      <c r="Q166" s="71"/>
      <c r="R166" s="81">
        <v>1238.2605867290001</v>
      </c>
      <c r="S166" s="82">
        <v>9.776661412495666E-4</v>
      </c>
      <c r="T166" s="82">
        <v>1.9617136498406903E-3</v>
      </c>
      <c r="U166" s="82">
        <v>6.3968052561868172E-4</v>
      </c>
    </row>
    <row r="167" spans="2:21">
      <c r="B167" s="74" t="s">
        <v>706</v>
      </c>
      <c r="C167" s="71" t="s">
        <v>707</v>
      </c>
      <c r="D167" s="84" t="s">
        <v>121</v>
      </c>
      <c r="E167" s="84" t="s">
        <v>316</v>
      </c>
      <c r="F167" s="71" t="s">
        <v>359</v>
      </c>
      <c r="G167" s="84" t="s">
        <v>326</v>
      </c>
      <c r="H167" s="71" t="s">
        <v>496</v>
      </c>
      <c r="I167" s="71" t="s">
        <v>133</v>
      </c>
      <c r="J167" s="71"/>
      <c r="K167" s="81">
        <v>0.52999999999981251</v>
      </c>
      <c r="L167" s="84" t="s">
        <v>135</v>
      </c>
      <c r="M167" s="85">
        <v>3.6000000000000004E-2</v>
      </c>
      <c r="N167" s="85">
        <v>1.4700000000001876E-2</v>
      </c>
      <c r="O167" s="81">
        <v>40.446398000000002</v>
      </c>
      <c r="P167" s="83">
        <v>5140219</v>
      </c>
      <c r="Q167" s="71"/>
      <c r="R167" s="81">
        <v>2079.0334348629999</v>
      </c>
      <c r="S167" s="82">
        <v>2.5793251705886104E-3</v>
      </c>
      <c r="T167" s="82">
        <v>3.293707569599417E-3</v>
      </c>
      <c r="U167" s="82">
        <v>1.0740204563121063E-3</v>
      </c>
    </row>
    <row r="168" spans="2:21">
      <c r="B168" s="74" t="s">
        <v>708</v>
      </c>
      <c r="C168" s="71" t="s">
        <v>709</v>
      </c>
      <c r="D168" s="84" t="s">
        <v>121</v>
      </c>
      <c r="E168" s="84" t="s">
        <v>316</v>
      </c>
      <c r="F168" s="71" t="s">
        <v>431</v>
      </c>
      <c r="G168" s="84" t="s">
        <v>432</v>
      </c>
      <c r="H168" s="71" t="s">
        <v>496</v>
      </c>
      <c r="I168" s="71" t="s">
        <v>133</v>
      </c>
      <c r="J168" s="71"/>
      <c r="K168" s="81">
        <v>9.1300000000020916</v>
      </c>
      <c r="L168" s="84" t="s">
        <v>135</v>
      </c>
      <c r="M168" s="85">
        <v>3.0499999999999999E-2</v>
      </c>
      <c r="N168" s="85">
        <v>2.2700000000006725E-2</v>
      </c>
      <c r="O168" s="81">
        <v>1482258.8246850001</v>
      </c>
      <c r="P168" s="83">
        <v>107.4</v>
      </c>
      <c r="Q168" s="71"/>
      <c r="R168" s="81">
        <v>1591.9459777590002</v>
      </c>
      <c r="S168" s="82">
        <v>2.1712876471131092E-3</v>
      </c>
      <c r="T168" s="82">
        <v>2.5220395350129053E-3</v>
      </c>
      <c r="U168" s="82">
        <v>8.2239300089448125E-4</v>
      </c>
    </row>
    <row r="169" spans="2:21">
      <c r="B169" s="74" t="s">
        <v>710</v>
      </c>
      <c r="C169" s="71" t="s">
        <v>711</v>
      </c>
      <c r="D169" s="84" t="s">
        <v>121</v>
      </c>
      <c r="E169" s="84" t="s">
        <v>316</v>
      </c>
      <c r="F169" s="71" t="s">
        <v>431</v>
      </c>
      <c r="G169" s="84" t="s">
        <v>432</v>
      </c>
      <c r="H169" s="71" t="s">
        <v>496</v>
      </c>
      <c r="I169" s="71" t="s">
        <v>133</v>
      </c>
      <c r="J169" s="71"/>
      <c r="K169" s="81">
        <v>8.3900000000008941</v>
      </c>
      <c r="L169" s="84" t="s">
        <v>135</v>
      </c>
      <c r="M169" s="85">
        <v>3.0499999999999999E-2</v>
      </c>
      <c r="N169" s="85">
        <v>2.0100000000002637E-2</v>
      </c>
      <c r="O169" s="81">
        <v>2540018.7263549999</v>
      </c>
      <c r="P169" s="83">
        <v>109</v>
      </c>
      <c r="Q169" s="71"/>
      <c r="R169" s="81">
        <v>2768.6204117269999</v>
      </c>
      <c r="S169" s="82">
        <v>3.4848649266091486E-3</v>
      </c>
      <c r="T169" s="82">
        <v>4.3861853563954738E-3</v>
      </c>
      <c r="U169" s="82">
        <v>1.4302583633793216E-3</v>
      </c>
    </row>
    <row r="170" spans="2:21">
      <c r="B170" s="74" t="s">
        <v>712</v>
      </c>
      <c r="C170" s="71" t="s">
        <v>713</v>
      </c>
      <c r="D170" s="84" t="s">
        <v>121</v>
      </c>
      <c r="E170" s="84" t="s">
        <v>316</v>
      </c>
      <c r="F170" s="71" t="s">
        <v>431</v>
      </c>
      <c r="G170" s="84" t="s">
        <v>432</v>
      </c>
      <c r="H170" s="71" t="s">
        <v>496</v>
      </c>
      <c r="I170" s="71" t="s">
        <v>133</v>
      </c>
      <c r="J170" s="71"/>
      <c r="K170" s="81">
        <v>4.6999999999997044</v>
      </c>
      <c r="L170" s="84" t="s">
        <v>135</v>
      </c>
      <c r="M170" s="85">
        <v>2.9100000000000001E-2</v>
      </c>
      <c r="N170" s="85">
        <v>1.2500000000000002E-2</v>
      </c>
      <c r="O170" s="81">
        <v>1247306.06751</v>
      </c>
      <c r="P170" s="83">
        <v>108.03</v>
      </c>
      <c r="Q170" s="71"/>
      <c r="R170" s="81">
        <v>1347.4647446719996</v>
      </c>
      <c r="S170" s="82">
        <v>2.0788434458500001E-3</v>
      </c>
      <c r="T170" s="82">
        <v>2.1347202766784593E-3</v>
      </c>
      <c r="U170" s="82">
        <v>6.9609496204781421E-4</v>
      </c>
    </row>
    <row r="171" spans="2:21">
      <c r="B171" s="74" t="s">
        <v>714</v>
      </c>
      <c r="C171" s="71" t="s">
        <v>715</v>
      </c>
      <c r="D171" s="84" t="s">
        <v>121</v>
      </c>
      <c r="E171" s="84" t="s">
        <v>316</v>
      </c>
      <c r="F171" s="71" t="s">
        <v>431</v>
      </c>
      <c r="G171" s="84" t="s">
        <v>432</v>
      </c>
      <c r="H171" s="71" t="s">
        <v>496</v>
      </c>
      <c r="I171" s="71" t="s">
        <v>133</v>
      </c>
      <c r="J171" s="71"/>
      <c r="K171" s="81">
        <v>6.6499999999999533</v>
      </c>
      <c r="L171" s="84" t="s">
        <v>135</v>
      </c>
      <c r="M171" s="85">
        <v>3.95E-2</v>
      </c>
      <c r="N171" s="85">
        <v>1.5699999999995381E-2</v>
      </c>
      <c r="O171" s="81">
        <v>907899.07681500004</v>
      </c>
      <c r="P171" s="83">
        <v>116.79</v>
      </c>
      <c r="Q171" s="71"/>
      <c r="R171" s="81">
        <v>1060.3353317569999</v>
      </c>
      <c r="S171" s="82">
        <v>3.7827556308045584E-3</v>
      </c>
      <c r="T171" s="82">
        <v>1.6798356630334218E-3</v>
      </c>
      <c r="U171" s="82">
        <v>5.4776504204346547E-4</v>
      </c>
    </row>
    <row r="172" spans="2:21">
      <c r="B172" s="74" t="s">
        <v>716</v>
      </c>
      <c r="C172" s="71" t="s">
        <v>717</v>
      </c>
      <c r="D172" s="84" t="s">
        <v>121</v>
      </c>
      <c r="E172" s="84" t="s">
        <v>316</v>
      </c>
      <c r="F172" s="71" t="s">
        <v>431</v>
      </c>
      <c r="G172" s="84" t="s">
        <v>432</v>
      </c>
      <c r="H172" s="71" t="s">
        <v>496</v>
      </c>
      <c r="I172" s="71" t="s">
        <v>133</v>
      </c>
      <c r="J172" s="71"/>
      <c r="K172" s="81">
        <v>7.4099999999940458</v>
      </c>
      <c r="L172" s="84" t="s">
        <v>135</v>
      </c>
      <c r="M172" s="85">
        <v>3.95E-2</v>
      </c>
      <c r="N172" s="85">
        <v>1.8399999999992322E-2</v>
      </c>
      <c r="O172" s="81">
        <v>223230.518863</v>
      </c>
      <c r="P172" s="83">
        <v>116.63</v>
      </c>
      <c r="Q172" s="71"/>
      <c r="R172" s="81">
        <v>260.35375405500002</v>
      </c>
      <c r="S172" s="82">
        <v>9.3008851287608788E-4</v>
      </c>
      <c r="T172" s="82">
        <v>4.1246529090143574E-4</v>
      </c>
      <c r="U172" s="82">
        <v>1.3449772045207497E-4</v>
      </c>
    </row>
    <row r="173" spans="2:21">
      <c r="B173" s="74" t="s">
        <v>718</v>
      </c>
      <c r="C173" s="71" t="s">
        <v>719</v>
      </c>
      <c r="D173" s="84" t="s">
        <v>121</v>
      </c>
      <c r="E173" s="84" t="s">
        <v>316</v>
      </c>
      <c r="F173" s="71" t="s">
        <v>541</v>
      </c>
      <c r="G173" s="84" t="s">
        <v>432</v>
      </c>
      <c r="H173" s="71" t="s">
        <v>496</v>
      </c>
      <c r="I173" s="71" t="s">
        <v>133</v>
      </c>
      <c r="J173" s="71"/>
      <c r="K173" s="81">
        <v>2.8999999999994834</v>
      </c>
      <c r="L173" s="84" t="s">
        <v>135</v>
      </c>
      <c r="M173" s="85">
        <v>3.9199999999999999E-2</v>
      </c>
      <c r="N173" s="85">
        <v>1.0800000000000688E-2</v>
      </c>
      <c r="O173" s="81">
        <v>1582853.7471560002</v>
      </c>
      <c r="P173" s="83">
        <v>110.24</v>
      </c>
      <c r="Q173" s="71"/>
      <c r="R173" s="81">
        <v>1744.9380236110003</v>
      </c>
      <c r="S173" s="82">
        <v>1.6490567806728943E-3</v>
      </c>
      <c r="T173" s="82">
        <v>2.7644170990584012E-3</v>
      </c>
      <c r="U173" s="82">
        <v>9.0142808717192519E-4</v>
      </c>
    </row>
    <row r="174" spans="2:21">
      <c r="B174" s="74" t="s">
        <v>720</v>
      </c>
      <c r="C174" s="71" t="s">
        <v>721</v>
      </c>
      <c r="D174" s="84" t="s">
        <v>121</v>
      </c>
      <c r="E174" s="84" t="s">
        <v>316</v>
      </c>
      <c r="F174" s="71" t="s">
        <v>541</v>
      </c>
      <c r="G174" s="84" t="s">
        <v>432</v>
      </c>
      <c r="H174" s="71" t="s">
        <v>496</v>
      </c>
      <c r="I174" s="71" t="s">
        <v>133</v>
      </c>
      <c r="J174" s="71"/>
      <c r="K174" s="81">
        <v>7.8399999999996206</v>
      </c>
      <c r="L174" s="84" t="s">
        <v>135</v>
      </c>
      <c r="M174" s="85">
        <v>2.64E-2</v>
      </c>
      <c r="N174" s="85">
        <v>2.1599999999999921E-2</v>
      </c>
      <c r="O174" s="81">
        <v>4941263.3769230004</v>
      </c>
      <c r="P174" s="83">
        <v>104.53</v>
      </c>
      <c r="Q174" s="71"/>
      <c r="R174" s="81">
        <v>5165.102607969</v>
      </c>
      <c r="S174" s="82">
        <v>3.0200141573131531E-3</v>
      </c>
      <c r="T174" s="82">
        <v>8.1828109506792181E-3</v>
      </c>
      <c r="U174" s="82">
        <v>2.6682715952931605E-3</v>
      </c>
    </row>
    <row r="175" spans="2:21">
      <c r="B175" s="74" t="s">
        <v>722</v>
      </c>
      <c r="C175" s="71" t="s">
        <v>723</v>
      </c>
      <c r="D175" s="84" t="s">
        <v>121</v>
      </c>
      <c r="E175" s="84" t="s">
        <v>316</v>
      </c>
      <c r="F175" s="71" t="s">
        <v>564</v>
      </c>
      <c r="G175" s="84" t="s">
        <v>432</v>
      </c>
      <c r="H175" s="71" t="s">
        <v>496</v>
      </c>
      <c r="I175" s="71" t="s">
        <v>133</v>
      </c>
      <c r="J175" s="71"/>
      <c r="K175" s="81">
        <v>2.860000000000849</v>
      </c>
      <c r="L175" s="84" t="s">
        <v>135</v>
      </c>
      <c r="M175" s="85">
        <v>4.0999999999999995E-2</v>
      </c>
      <c r="N175" s="85">
        <v>9.5000000000086491E-3</v>
      </c>
      <c r="O175" s="81">
        <v>570990.19200000004</v>
      </c>
      <c r="P175" s="83">
        <v>109.31</v>
      </c>
      <c r="Q175" s="81">
        <v>11.705298935999998</v>
      </c>
      <c r="R175" s="81">
        <v>635.85467781099999</v>
      </c>
      <c r="S175" s="82">
        <v>1.9033006400000002E-3</v>
      </c>
      <c r="T175" s="82">
        <v>1.0073524217321193E-3</v>
      </c>
      <c r="U175" s="82">
        <v>3.2848001372126048E-4</v>
      </c>
    </row>
    <row r="176" spans="2:21">
      <c r="B176" s="74" t="s">
        <v>724</v>
      </c>
      <c r="C176" s="71" t="s">
        <v>725</v>
      </c>
      <c r="D176" s="84" t="s">
        <v>121</v>
      </c>
      <c r="E176" s="84" t="s">
        <v>316</v>
      </c>
      <c r="F176" s="71" t="s">
        <v>583</v>
      </c>
      <c r="G176" s="84" t="s">
        <v>369</v>
      </c>
      <c r="H176" s="71" t="s">
        <v>529</v>
      </c>
      <c r="I176" s="71" t="s">
        <v>320</v>
      </c>
      <c r="J176" s="71"/>
      <c r="K176" s="81">
        <v>6.8100000000002812</v>
      </c>
      <c r="L176" s="84" t="s">
        <v>135</v>
      </c>
      <c r="M176" s="85">
        <v>2.4300000000000002E-2</v>
      </c>
      <c r="N176" s="85">
        <v>1.8400000000001863E-2</v>
      </c>
      <c r="O176" s="81">
        <v>3083415.912492</v>
      </c>
      <c r="P176" s="83">
        <v>104.3</v>
      </c>
      <c r="Q176" s="71"/>
      <c r="R176" s="81">
        <v>3216.0027966100001</v>
      </c>
      <c r="S176" s="82">
        <v>3.5662299549417951E-3</v>
      </c>
      <c r="T176" s="82">
        <v>5.0949506522704191E-3</v>
      </c>
      <c r="U176" s="82">
        <v>1.6613743353981658E-3</v>
      </c>
    </row>
    <row r="177" spans="2:21">
      <c r="B177" s="74" t="s">
        <v>726</v>
      </c>
      <c r="C177" s="71" t="s">
        <v>727</v>
      </c>
      <c r="D177" s="84" t="s">
        <v>121</v>
      </c>
      <c r="E177" s="84" t="s">
        <v>316</v>
      </c>
      <c r="F177" s="71" t="s">
        <v>583</v>
      </c>
      <c r="G177" s="84" t="s">
        <v>369</v>
      </c>
      <c r="H177" s="71" t="s">
        <v>529</v>
      </c>
      <c r="I177" s="71" t="s">
        <v>320</v>
      </c>
      <c r="J177" s="71"/>
      <c r="K177" s="81">
        <v>2.8500000000014154</v>
      </c>
      <c r="L177" s="84" t="s">
        <v>135</v>
      </c>
      <c r="M177" s="85">
        <v>1.7500000000000002E-2</v>
      </c>
      <c r="N177" s="85">
        <v>8.3000000000012144E-3</v>
      </c>
      <c r="O177" s="81">
        <v>962325.31899900001</v>
      </c>
      <c r="P177" s="83">
        <v>102.79</v>
      </c>
      <c r="Q177" s="71"/>
      <c r="R177" s="81">
        <v>989.17422733599994</v>
      </c>
      <c r="S177" s="82">
        <v>1.3854421782153621E-3</v>
      </c>
      <c r="T177" s="82">
        <v>1.5670987227023264E-3</v>
      </c>
      <c r="U177" s="82">
        <v>5.11003496721347E-4</v>
      </c>
    </row>
    <row r="178" spans="2:21">
      <c r="B178" s="74" t="s">
        <v>728</v>
      </c>
      <c r="C178" s="71" t="s">
        <v>729</v>
      </c>
      <c r="D178" s="84" t="s">
        <v>121</v>
      </c>
      <c r="E178" s="84" t="s">
        <v>316</v>
      </c>
      <c r="F178" s="71" t="s">
        <v>588</v>
      </c>
      <c r="G178" s="84" t="s">
        <v>432</v>
      </c>
      <c r="H178" s="71" t="s">
        <v>496</v>
      </c>
      <c r="I178" s="71" t="s">
        <v>133</v>
      </c>
      <c r="J178" s="71"/>
      <c r="K178" s="81">
        <v>3.7999999999994252</v>
      </c>
      <c r="L178" s="84" t="s">
        <v>135</v>
      </c>
      <c r="M178" s="85">
        <v>3.61E-2</v>
      </c>
      <c r="N178" s="85">
        <v>1.1099999999997126E-2</v>
      </c>
      <c r="O178" s="81">
        <v>3121196.4777779998</v>
      </c>
      <c r="P178" s="83">
        <v>111.45</v>
      </c>
      <c r="Q178" s="71"/>
      <c r="R178" s="81">
        <v>3478.5733706000001</v>
      </c>
      <c r="S178" s="82">
        <v>4.0667055085055375E-3</v>
      </c>
      <c r="T178" s="82">
        <v>5.5109279389281085E-3</v>
      </c>
      <c r="U178" s="82">
        <v>1.7970172562680048E-3</v>
      </c>
    </row>
    <row r="179" spans="2:21">
      <c r="B179" s="74" t="s">
        <v>730</v>
      </c>
      <c r="C179" s="71" t="s">
        <v>731</v>
      </c>
      <c r="D179" s="84" t="s">
        <v>121</v>
      </c>
      <c r="E179" s="84" t="s">
        <v>316</v>
      </c>
      <c r="F179" s="71" t="s">
        <v>588</v>
      </c>
      <c r="G179" s="84" t="s">
        <v>432</v>
      </c>
      <c r="H179" s="71" t="s">
        <v>496</v>
      </c>
      <c r="I179" s="71" t="s">
        <v>133</v>
      </c>
      <c r="J179" s="71"/>
      <c r="K179" s="81">
        <v>4.7699999999986558</v>
      </c>
      <c r="L179" s="84" t="s">
        <v>135</v>
      </c>
      <c r="M179" s="85">
        <v>3.3000000000000002E-2</v>
      </c>
      <c r="N179" s="85">
        <v>1.2899999999993854E-2</v>
      </c>
      <c r="O179" s="81">
        <v>1084056.4980939999</v>
      </c>
      <c r="P179" s="83">
        <v>111.12</v>
      </c>
      <c r="Q179" s="71"/>
      <c r="R179" s="81">
        <v>1204.6035808059999</v>
      </c>
      <c r="S179" s="82">
        <v>3.5157258852713679E-3</v>
      </c>
      <c r="T179" s="82">
        <v>1.9083925568175071E-3</v>
      </c>
      <c r="U179" s="82">
        <v>6.2229344936807682E-4</v>
      </c>
    </row>
    <row r="180" spans="2:21">
      <c r="B180" s="74" t="s">
        <v>732</v>
      </c>
      <c r="C180" s="71" t="s">
        <v>733</v>
      </c>
      <c r="D180" s="84" t="s">
        <v>121</v>
      </c>
      <c r="E180" s="84" t="s">
        <v>316</v>
      </c>
      <c r="F180" s="71" t="s">
        <v>588</v>
      </c>
      <c r="G180" s="84" t="s">
        <v>432</v>
      </c>
      <c r="H180" s="71" t="s">
        <v>496</v>
      </c>
      <c r="I180" s="71" t="s">
        <v>133</v>
      </c>
      <c r="J180" s="71"/>
      <c r="K180" s="81">
        <v>7.1299999999993897</v>
      </c>
      <c r="L180" s="84" t="s">
        <v>135</v>
      </c>
      <c r="M180" s="85">
        <v>2.6200000000000001E-2</v>
      </c>
      <c r="N180" s="85">
        <v>1.8699999999997469E-2</v>
      </c>
      <c r="O180" s="81">
        <v>3282337.1187120001</v>
      </c>
      <c r="P180" s="83">
        <v>105.94</v>
      </c>
      <c r="Q180" s="71"/>
      <c r="R180" s="81">
        <v>3477.3078341240002</v>
      </c>
      <c r="S180" s="82">
        <v>4.1029213983900005E-3</v>
      </c>
      <c r="T180" s="82">
        <v>5.5089230134657725E-3</v>
      </c>
      <c r="U180" s="82">
        <v>1.7963634851257803E-3</v>
      </c>
    </row>
    <row r="181" spans="2:21">
      <c r="B181" s="74" t="s">
        <v>734</v>
      </c>
      <c r="C181" s="71" t="s">
        <v>735</v>
      </c>
      <c r="D181" s="84" t="s">
        <v>121</v>
      </c>
      <c r="E181" s="84" t="s">
        <v>316</v>
      </c>
      <c r="F181" s="71" t="s">
        <v>736</v>
      </c>
      <c r="G181" s="84" t="s">
        <v>657</v>
      </c>
      <c r="H181" s="71" t="s">
        <v>595</v>
      </c>
      <c r="I181" s="71" t="s">
        <v>133</v>
      </c>
      <c r="J181" s="71"/>
      <c r="K181" s="81">
        <v>2.8900000000093664</v>
      </c>
      <c r="L181" s="84" t="s">
        <v>135</v>
      </c>
      <c r="M181" s="85">
        <v>3.7499999999999999E-2</v>
      </c>
      <c r="N181" s="85">
        <v>8.1000000000401411E-3</v>
      </c>
      <c r="O181" s="81">
        <v>165057.18542299999</v>
      </c>
      <c r="P181" s="83">
        <v>108.67</v>
      </c>
      <c r="Q181" s="71"/>
      <c r="R181" s="81">
        <v>179.36764328799998</v>
      </c>
      <c r="S181" s="82">
        <v>5.0109360222585044E-4</v>
      </c>
      <c r="T181" s="82">
        <v>2.8416308969933616E-4</v>
      </c>
      <c r="U181" s="82">
        <v>9.2660615679083274E-5</v>
      </c>
    </row>
    <row r="182" spans="2:21">
      <c r="B182" s="74" t="s">
        <v>737</v>
      </c>
      <c r="C182" s="71" t="s">
        <v>738</v>
      </c>
      <c r="D182" s="84" t="s">
        <v>121</v>
      </c>
      <c r="E182" s="84" t="s">
        <v>316</v>
      </c>
      <c r="F182" s="71" t="s">
        <v>736</v>
      </c>
      <c r="G182" s="84" t="s">
        <v>657</v>
      </c>
      <c r="H182" s="71" t="s">
        <v>600</v>
      </c>
      <c r="I182" s="71" t="s">
        <v>320</v>
      </c>
      <c r="J182" s="71"/>
      <c r="K182" s="81">
        <v>5.020000000001299</v>
      </c>
      <c r="L182" s="84" t="s">
        <v>135</v>
      </c>
      <c r="M182" s="85">
        <v>3.7499999999999999E-2</v>
      </c>
      <c r="N182" s="85">
        <v>1.5000000000003819E-2</v>
      </c>
      <c r="O182" s="81">
        <v>1152058.3608889999</v>
      </c>
      <c r="P182" s="83">
        <v>113.57</v>
      </c>
      <c r="Q182" s="71"/>
      <c r="R182" s="81">
        <v>1308.3927187650002</v>
      </c>
      <c r="S182" s="82">
        <v>2.1073762864295131E-3</v>
      </c>
      <c r="T182" s="82">
        <v>2.0728204412398103E-3</v>
      </c>
      <c r="U182" s="82">
        <v>6.759105078731082E-4</v>
      </c>
    </row>
    <row r="183" spans="2:21">
      <c r="B183" s="74" t="s">
        <v>739</v>
      </c>
      <c r="C183" s="71" t="s">
        <v>740</v>
      </c>
      <c r="D183" s="84" t="s">
        <v>121</v>
      </c>
      <c r="E183" s="84" t="s">
        <v>316</v>
      </c>
      <c r="F183" s="71" t="s">
        <v>741</v>
      </c>
      <c r="G183" s="84" t="s">
        <v>742</v>
      </c>
      <c r="H183" s="71" t="s">
        <v>595</v>
      </c>
      <c r="I183" s="71" t="s">
        <v>133</v>
      </c>
      <c r="J183" s="71"/>
      <c r="K183" s="81">
        <v>2.229999999997625</v>
      </c>
      <c r="L183" s="84" t="s">
        <v>135</v>
      </c>
      <c r="M183" s="85">
        <v>3.0499999999999999E-2</v>
      </c>
      <c r="N183" s="85">
        <v>1.3299999999951677E-2</v>
      </c>
      <c r="O183" s="81">
        <v>117556.804221</v>
      </c>
      <c r="P183" s="83">
        <v>103.86</v>
      </c>
      <c r="Q183" s="71"/>
      <c r="R183" s="81">
        <v>122.094496823</v>
      </c>
      <c r="S183" s="82">
        <v>7.50578970454248E-4</v>
      </c>
      <c r="T183" s="82">
        <v>1.9342813908081606E-4</v>
      </c>
      <c r="U183" s="82">
        <v>6.3073534553174007E-5</v>
      </c>
    </row>
    <row r="184" spans="2:21">
      <c r="B184" s="74" t="s">
        <v>743</v>
      </c>
      <c r="C184" s="71" t="s">
        <v>744</v>
      </c>
      <c r="D184" s="84" t="s">
        <v>121</v>
      </c>
      <c r="E184" s="84" t="s">
        <v>316</v>
      </c>
      <c r="F184" s="71" t="s">
        <v>741</v>
      </c>
      <c r="G184" s="84" t="s">
        <v>742</v>
      </c>
      <c r="H184" s="71" t="s">
        <v>595</v>
      </c>
      <c r="I184" s="71" t="s">
        <v>133</v>
      </c>
      <c r="J184" s="71"/>
      <c r="K184" s="81">
        <v>4.4899999999987603</v>
      </c>
      <c r="L184" s="84" t="s">
        <v>135</v>
      </c>
      <c r="M184" s="85">
        <v>2.58E-2</v>
      </c>
      <c r="N184" s="85">
        <v>1.5399999999994989E-2</v>
      </c>
      <c r="O184" s="81">
        <v>1485957.2709059999</v>
      </c>
      <c r="P184" s="83">
        <v>104.74</v>
      </c>
      <c r="Q184" s="71"/>
      <c r="R184" s="81">
        <v>1556.3916456569998</v>
      </c>
      <c r="S184" s="82">
        <v>7.0759870043142856E-3</v>
      </c>
      <c r="T184" s="82">
        <v>2.4657126040397502E-3</v>
      </c>
      <c r="U184" s="82">
        <v>8.0402577343785357E-4</v>
      </c>
    </row>
    <row r="185" spans="2:21">
      <c r="B185" s="74" t="s">
        <v>745</v>
      </c>
      <c r="C185" s="71" t="s">
        <v>746</v>
      </c>
      <c r="D185" s="84" t="s">
        <v>121</v>
      </c>
      <c r="E185" s="84" t="s">
        <v>316</v>
      </c>
      <c r="F185" s="71" t="s">
        <v>747</v>
      </c>
      <c r="G185" s="84" t="s">
        <v>130</v>
      </c>
      <c r="H185" s="71" t="s">
        <v>600</v>
      </c>
      <c r="I185" s="71" t="s">
        <v>320</v>
      </c>
      <c r="J185" s="71"/>
      <c r="K185" s="81">
        <v>1.0899999999970422</v>
      </c>
      <c r="L185" s="84" t="s">
        <v>135</v>
      </c>
      <c r="M185" s="85">
        <v>3.4000000000000002E-2</v>
      </c>
      <c r="N185" s="85">
        <v>1.0599999999980281E-2</v>
      </c>
      <c r="O185" s="81">
        <v>49215.58363600001</v>
      </c>
      <c r="P185" s="83">
        <v>103.05</v>
      </c>
      <c r="Q185" s="71"/>
      <c r="R185" s="81">
        <v>50.716657135000005</v>
      </c>
      <c r="S185" s="82">
        <v>1.5620793682940252E-4</v>
      </c>
      <c r="T185" s="82">
        <v>8.0347836022817714E-5</v>
      </c>
      <c r="U185" s="82">
        <v>2.6200024648640032E-5</v>
      </c>
    </row>
    <row r="186" spans="2:21">
      <c r="B186" s="74" t="s">
        <v>748</v>
      </c>
      <c r="C186" s="71" t="s">
        <v>749</v>
      </c>
      <c r="D186" s="84" t="s">
        <v>121</v>
      </c>
      <c r="E186" s="84" t="s">
        <v>316</v>
      </c>
      <c r="F186" s="71" t="s">
        <v>750</v>
      </c>
      <c r="G186" s="84" t="s">
        <v>131</v>
      </c>
      <c r="H186" s="71" t="s">
        <v>600</v>
      </c>
      <c r="I186" s="71" t="s">
        <v>320</v>
      </c>
      <c r="J186" s="71"/>
      <c r="K186" s="81">
        <v>1.969999999998999</v>
      </c>
      <c r="L186" s="84" t="s">
        <v>135</v>
      </c>
      <c r="M186" s="85">
        <v>2.9500000000000002E-2</v>
      </c>
      <c r="N186" s="85">
        <v>6.7999999999933279E-3</v>
      </c>
      <c r="O186" s="81">
        <v>573765.63281400001</v>
      </c>
      <c r="P186" s="83">
        <v>104.5</v>
      </c>
      <c r="Q186" s="71"/>
      <c r="R186" s="81">
        <v>599.58508628000004</v>
      </c>
      <c r="S186" s="82">
        <v>4.5842777612162353E-3</v>
      </c>
      <c r="T186" s="82">
        <v>9.4989234140406738E-4</v>
      </c>
      <c r="U186" s="82">
        <v>3.0974328607024743E-4</v>
      </c>
    </row>
    <row r="187" spans="2:21">
      <c r="B187" s="74" t="s">
        <v>751</v>
      </c>
      <c r="C187" s="71" t="s">
        <v>752</v>
      </c>
      <c r="D187" s="84" t="s">
        <v>121</v>
      </c>
      <c r="E187" s="84" t="s">
        <v>316</v>
      </c>
      <c r="F187" s="71" t="s">
        <v>564</v>
      </c>
      <c r="G187" s="84" t="s">
        <v>432</v>
      </c>
      <c r="H187" s="71" t="s">
        <v>595</v>
      </c>
      <c r="I187" s="71" t="s">
        <v>133</v>
      </c>
      <c r="J187" s="71"/>
      <c r="K187" s="81">
        <v>7.1200000000017569</v>
      </c>
      <c r="L187" s="84" t="s">
        <v>135</v>
      </c>
      <c r="M187" s="85">
        <v>3.4300000000000004E-2</v>
      </c>
      <c r="N187" s="85">
        <v>2.0400000000007922E-2</v>
      </c>
      <c r="O187" s="81">
        <v>1464966.0536430001</v>
      </c>
      <c r="P187" s="83">
        <v>110.27</v>
      </c>
      <c r="Q187" s="71"/>
      <c r="R187" s="81">
        <v>1615.4180674680001</v>
      </c>
      <c r="S187" s="82">
        <v>4.8208702568217719E-3</v>
      </c>
      <c r="T187" s="82">
        <v>2.5592251801557137E-3</v>
      </c>
      <c r="U187" s="82">
        <v>8.3451858967873284E-4</v>
      </c>
    </row>
    <row r="188" spans="2:21">
      <c r="B188" s="74" t="s">
        <v>753</v>
      </c>
      <c r="C188" s="71" t="s">
        <v>754</v>
      </c>
      <c r="D188" s="84" t="s">
        <v>121</v>
      </c>
      <c r="E188" s="84" t="s">
        <v>316</v>
      </c>
      <c r="F188" s="71" t="s">
        <v>755</v>
      </c>
      <c r="G188" s="84" t="s">
        <v>428</v>
      </c>
      <c r="H188" s="71" t="s">
        <v>600</v>
      </c>
      <c r="I188" s="71" t="s">
        <v>320</v>
      </c>
      <c r="J188" s="71"/>
      <c r="K188" s="81">
        <v>3.1400000000017476</v>
      </c>
      <c r="L188" s="84" t="s">
        <v>135</v>
      </c>
      <c r="M188" s="85">
        <v>3.9E-2</v>
      </c>
      <c r="N188" s="85">
        <v>4.2700000000020388E-2</v>
      </c>
      <c r="O188" s="81">
        <v>864559.31533199991</v>
      </c>
      <c r="P188" s="83">
        <v>99.26</v>
      </c>
      <c r="Q188" s="71"/>
      <c r="R188" s="81">
        <v>858.16154747500002</v>
      </c>
      <c r="S188" s="82">
        <v>2.0960426310718634E-3</v>
      </c>
      <c r="T188" s="82">
        <v>1.3595419570747857E-3</v>
      </c>
      <c r="U188" s="82">
        <v>4.4332286405453507E-4</v>
      </c>
    </row>
    <row r="189" spans="2:21">
      <c r="B189" s="74" t="s">
        <v>756</v>
      </c>
      <c r="C189" s="71" t="s">
        <v>757</v>
      </c>
      <c r="D189" s="84" t="s">
        <v>121</v>
      </c>
      <c r="E189" s="84" t="s">
        <v>316</v>
      </c>
      <c r="F189" s="71" t="s">
        <v>758</v>
      </c>
      <c r="G189" s="84" t="s">
        <v>159</v>
      </c>
      <c r="H189" s="71" t="s">
        <v>600</v>
      </c>
      <c r="I189" s="71" t="s">
        <v>320</v>
      </c>
      <c r="J189" s="71"/>
      <c r="K189" s="81">
        <v>0.50000000000164757</v>
      </c>
      <c r="L189" s="84" t="s">
        <v>135</v>
      </c>
      <c r="M189" s="85">
        <v>1.2199999999999999E-2</v>
      </c>
      <c r="N189" s="85">
        <v>4.9000000000207593E-3</v>
      </c>
      <c r="O189" s="81">
        <v>302394.75790099998</v>
      </c>
      <c r="P189" s="83">
        <v>100.36</v>
      </c>
      <c r="Q189" s="71"/>
      <c r="R189" s="81">
        <v>303.48337901299999</v>
      </c>
      <c r="S189" s="82">
        <v>2.7684627615253907E-3</v>
      </c>
      <c r="T189" s="82">
        <v>4.8079337539302036E-4</v>
      </c>
      <c r="U189" s="82">
        <v>1.5677831426129073E-4</v>
      </c>
    </row>
    <row r="190" spans="2:21">
      <c r="B190" s="74" t="s">
        <v>759</v>
      </c>
      <c r="C190" s="71" t="s">
        <v>760</v>
      </c>
      <c r="D190" s="84" t="s">
        <v>121</v>
      </c>
      <c r="E190" s="84" t="s">
        <v>316</v>
      </c>
      <c r="F190" s="71" t="s">
        <v>758</v>
      </c>
      <c r="G190" s="84" t="s">
        <v>159</v>
      </c>
      <c r="H190" s="71" t="s">
        <v>600</v>
      </c>
      <c r="I190" s="71" t="s">
        <v>320</v>
      </c>
      <c r="J190" s="71"/>
      <c r="K190" s="81">
        <v>1.9600000000007676</v>
      </c>
      <c r="L190" s="84" t="s">
        <v>135</v>
      </c>
      <c r="M190" s="85">
        <v>2.1600000000000001E-2</v>
      </c>
      <c r="N190" s="85">
        <v>8.299999999999249E-3</v>
      </c>
      <c r="O190" s="81">
        <v>1167512.3803050001</v>
      </c>
      <c r="P190" s="83">
        <v>102.64</v>
      </c>
      <c r="Q190" s="71"/>
      <c r="R190" s="81">
        <v>1198.334707323</v>
      </c>
      <c r="S190" s="82">
        <v>3.0427385517498369E-3</v>
      </c>
      <c r="T190" s="82">
        <v>1.8984610974683801E-3</v>
      </c>
      <c r="U190" s="82">
        <v>6.1905497410073796E-4</v>
      </c>
    </row>
    <row r="191" spans="2:21">
      <c r="B191" s="74" t="s">
        <v>761</v>
      </c>
      <c r="C191" s="71" t="s">
        <v>762</v>
      </c>
      <c r="D191" s="84" t="s">
        <v>121</v>
      </c>
      <c r="E191" s="84" t="s">
        <v>316</v>
      </c>
      <c r="F191" s="71" t="s">
        <v>758</v>
      </c>
      <c r="G191" s="84" t="s">
        <v>159</v>
      </c>
      <c r="H191" s="71" t="s">
        <v>600</v>
      </c>
      <c r="I191" s="71" t="s">
        <v>320</v>
      </c>
      <c r="J191" s="71"/>
      <c r="K191" s="81">
        <v>4.1299999999993746</v>
      </c>
      <c r="L191" s="84" t="s">
        <v>135</v>
      </c>
      <c r="M191" s="85">
        <v>0.04</v>
      </c>
      <c r="N191" s="85">
        <v>1.5499999999997594E-2</v>
      </c>
      <c r="O191" s="81">
        <v>2260169.5099999998</v>
      </c>
      <c r="P191" s="83">
        <v>110.3</v>
      </c>
      <c r="Q191" s="71"/>
      <c r="R191" s="81">
        <v>2492.9668941119999</v>
      </c>
      <c r="S191" s="82">
        <v>2.6564146662582831E-3</v>
      </c>
      <c r="T191" s="82">
        <v>3.9494814235339704E-3</v>
      </c>
      <c r="U191" s="82">
        <v>1.2878568455353297E-3</v>
      </c>
    </row>
    <row r="192" spans="2:21">
      <c r="B192" s="74" t="s">
        <v>763</v>
      </c>
      <c r="C192" s="71" t="s">
        <v>764</v>
      </c>
      <c r="D192" s="84" t="s">
        <v>121</v>
      </c>
      <c r="E192" s="84" t="s">
        <v>316</v>
      </c>
      <c r="F192" s="71" t="s">
        <v>765</v>
      </c>
      <c r="G192" s="84" t="s">
        <v>130</v>
      </c>
      <c r="H192" s="71" t="s">
        <v>595</v>
      </c>
      <c r="I192" s="71" t="s">
        <v>133</v>
      </c>
      <c r="J192" s="71"/>
      <c r="K192" s="81">
        <v>2.5699999999987235</v>
      </c>
      <c r="L192" s="84" t="s">
        <v>135</v>
      </c>
      <c r="M192" s="85">
        <v>0.03</v>
      </c>
      <c r="N192" s="85">
        <v>1.4599999999996258E-2</v>
      </c>
      <c r="O192" s="81">
        <v>1170703.629499</v>
      </c>
      <c r="P192" s="83">
        <v>105.01</v>
      </c>
      <c r="Q192" s="71"/>
      <c r="R192" s="81">
        <v>1229.3558812009999</v>
      </c>
      <c r="S192" s="82">
        <v>3.425352672272688E-3</v>
      </c>
      <c r="T192" s="82">
        <v>1.9476063750317304E-3</v>
      </c>
      <c r="U192" s="82">
        <v>6.3508038993344783E-4</v>
      </c>
    </row>
    <row r="193" spans="2:21">
      <c r="B193" s="74" t="s">
        <v>766</v>
      </c>
      <c r="C193" s="71" t="s">
        <v>767</v>
      </c>
      <c r="D193" s="84" t="s">
        <v>121</v>
      </c>
      <c r="E193" s="84" t="s">
        <v>316</v>
      </c>
      <c r="F193" s="71" t="s">
        <v>765</v>
      </c>
      <c r="G193" s="84" t="s">
        <v>130</v>
      </c>
      <c r="H193" s="71" t="s">
        <v>595</v>
      </c>
      <c r="I193" s="71" t="s">
        <v>133</v>
      </c>
      <c r="J193" s="71"/>
      <c r="K193" s="81">
        <v>3.3699999999996879</v>
      </c>
      <c r="L193" s="84" t="s">
        <v>135</v>
      </c>
      <c r="M193" s="85">
        <v>2.5499999999999998E-2</v>
      </c>
      <c r="N193" s="85">
        <v>1.6199999999998407E-2</v>
      </c>
      <c r="O193" s="81">
        <v>1569851.2746049999</v>
      </c>
      <c r="P193" s="83">
        <v>104.01</v>
      </c>
      <c r="Q193" s="71"/>
      <c r="R193" s="81">
        <v>1632.8022583229999</v>
      </c>
      <c r="S193" s="82">
        <v>3.1453356881607111E-3</v>
      </c>
      <c r="T193" s="82">
        <v>2.5867660749053197E-3</v>
      </c>
      <c r="U193" s="82">
        <v>8.434991939737927E-4</v>
      </c>
    </row>
    <row r="194" spans="2:21">
      <c r="B194" s="74" t="s">
        <v>768</v>
      </c>
      <c r="C194" s="71" t="s">
        <v>769</v>
      </c>
      <c r="D194" s="84" t="s">
        <v>121</v>
      </c>
      <c r="E194" s="84" t="s">
        <v>316</v>
      </c>
      <c r="F194" s="71" t="s">
        <v>770</v>
      </c>
      <c r="G194" s="84" t="s">
        <v>771</v>
      </c>
      <c r="H194" s="71" t="s">
        <v>600</v>
      </c>
      <c r="I194" s="71" t="s">
        <v>320</v>
      </c>
      <c r="J194" s="71"/>
      <c r="K194" s="81">
        <v>4.7700000000010494</v>
      </c>
      <c r="L194" s="84" t="s">
        <v>135</v>
      </c>
      <c r="M194" s="85">
        <v>2.6200000000000001E-2</v>
      </c>
      <c r="N194" s="85">
        <v>1.2500000000001388E-2</v>
      </c>
      <c r="O194" s="81">
        <v>1510871.9233220001</v>
      </c>
      <c r="P194" s="83">
        <v>106.59</v>
      </c>
      <c r="Q194" s="81">
        <v>188.96038652599998</v>
      </c>
      <c r="R194" s="81">
        <v>1799.3987695430003</v>
      </c>
      <c r="S194" s="82">
        <v>2.6104491919943774E-3</v>
      </c>
      <c r="T194" s="82">
        <v>2.850696505687607E-3</v>
      </c>
      <c r="U194" s="82">
        <v>9.295622932968203E-4</v>
      </c>
    </row>
    <row r="195" spans="2:21">
      <c r="B195" s="74" t="s">
        <v>772</v>
      </c>
      <c r="C195" s="71" t="s">
        <v>773</v>
      </c>
      <c r="D195" s="84" t="s">
        <v>121</v>
      </c>
      <c r="E195" s="84" t="s">
        <v>316</v>
      </c>
      <c r="F195" s="71" t="s">
        <v>770</v>
      </c>
      <c r="G195" s="84" t="s">
        <v>771</v>
      </c>
      <c r="H195" s="71" t="s">
        <v>600</v>
      </c>
      <c r="I195" s="71" t="s">
        <v>320</v>
      </c>
      <c r="J195" s="71"/>
      <c r="K195" s="81">
        <v>2.1900000000008202</v>
      </c>
      <c r="L195" s="84" t="s">
        <v>135</v>
      </c>
      <c r="M195" s="85">
        <v>3.3500000000000002E-2</v>
      </c>
      <c r="N195" s="85">
        <v>8.1000000000085379E-3</v>
      </c>
      <c r="O195" s="81">
        <v>561016.094881</v>
      </c>
      <c r="P195" s="83">
        <v>106.47</v>
      </c>
      <c r="Q195" s="71"/>
      <c r="R195" s="81">
        <v>597.313836229</v>
      </c>
      <c r="S195" s="82">
        <v>1.6328258278305867E-3</v>
      </c>
      <c r="T195" s="82">
        <v>9.4629411476663725E-4</v>
      </c>
      <c r="U195" s="82">
        <v>3.0856996726966028E-4</v>
      </c>
    </row>
    <row r="196" spans="2:21">
      <c r="B196" s="74" t="s">
        <v>774</v>
      </c>
      <c r="C196" s="71" t="s">
        <v>775</v>
      </c>
      <c r="D196" s="84" t="s">
        <v>121</v>
      </c>
      <c r="E196" s="84" t="s">
        <v>316</v>
      </c>
      <c r="F196" s="71" t="s">
        <v>776</v>
      </c>
      <c r="G196" s="84" t="s">
        <v>742</v>
      </c>
      <c r="H196" s="71" t="s">
        <v>621</v>
      </c>
      <c r="I196" s="71" t="s">
        <v>133</v>
      </c>
      <c r="J196" s="71"/>
      <c r="K196" s="81">
        <v>3.4099999999988353</v>
      </c>
      <c r="L196" s="84" t="s">
        <v>135</v>
      </c>
      <c r="M196" s="85">
        <v>2.9500000000000002E-2</v>
      </c>
      <c r="N196" s="85">
        <v>1.389999999999729E-2</v>
      </c>
      <c r="O196" s="81">
        <v>1189617.619893</v>
      </c>
      <c r="P196" s="83">
        <v>105.39</v>
      </c>
      <c r="Q196" s="71"/>
      <c r="R196" s="81">
        <v>1253.7380096060001</v>
      </c>
      <c r="S196" s="82">
        <v>3.9451468875321477E-3</v>
      </c>
      <c r="T196" s="82">
        <v>1.98623374847548E-3</v>
      </c>
      <c r="U196" s="82">
        <v>6.4767610111166865E-4</v>
      </c>
    </row>
    <row r="197" spans="2:21">
      <c r="B197" s="74" t="s">
        <v>777</v>
      </c>
      <c r="C197" s="71" t="s">
        <v>778</v>
      </c>
      <c r="D197" s="84" t="s">
        <v>121</v>
      </c>
      <c r="E197" s="84" t="s">
        <v>316</v>
      </c>
      <c r="F197" s="71" t="s">
        <v>776</v>
      </c>
      <c r="G197" s="84" t="s">
        <v>742</v>
      </c>
      <c r="H197" s="71" t="s">
        <v>621</v>
      </c>
      <c r="I197" s="71" t="s">
        <v>133</v>
      </c>
      <c r="J197" s="71"/>
      <c r="K197" s="81">
        <v>5.2899999999990772</v>
      </c>
      <c r="L197" s="84" t="s">
        <v>135</v>
      </c>
      <c r="M197" s="85">
        <v>2.5499999999999998E-2</v>
      </c>
      <c r="N197" s="85">
        <v>1.8499999999996925E-2</v>
      </c>
      <c r="O197" s="81">
        <v>1567463.2420719999</v>
      </c>
      <c r="P197" s="83">
        <v>103.75</v>
      </c>
      <c r="Q197" s="71"/>
      <c r="R197" s="81">
        <v>1626.2431136500002</v>
      </c>
      <c r="S197" s="82">
        <v>3.9186581051799995E-3</v>
      </c>
      <c r="T197" s="82">
        <v>2.5763747535839385E-3</v>
      </c>
      <c r="U197" s="82">
        <v>8.4011076575682343E-4</v>
      </c>
    </row>
    <row r="198" spans="2:21">
      <c r="B198" s="74" t="s">
        <v>779</v>
      </c>
      <c r="C198" s="71" t="s">
        <v>780</v>
      </c>
      <c r="D198" s="84" t="s">
        <v>121</v>
      </c>
      <c r="E198" s="84" t="s">
        <v>316</v>
      </c>
      <c r="F198" s="71" t="s">
        <v>781</v>
      </c>
      <c r="G198" s="84" t="s">
        <v>432</v>
      </c>
      <c r="H198" s="71" t="s">
        <v>621</v>
      </c>
      <c r="I198" s="71" t="s">
        <v>133</v>
      </c>
      <c r="J198" s="71"/>
      <c r="K198" s="81">
        <v>1.0100000001330276</v>
      </c>
      <c r="L198" s="84" t="s">
        <v>135</v>
      </c>
      <c r="M198" s="85">
        <v>4.3499999999999997E-2</v>
      </c>
      <c r="N198" s="85">
        <v>8.5000000017015163E-3</v>
      </c>
      <c r="O198" s="81">
        <v>3060.4122640000001</v>
      </c>
      <c r="P198" s="83">
        <v>105.62</v>
      </c>
      <c r="Q198" s="71"/>
      <c r="R198" s="81">
        <v>3.232407357</v>
      </c>
      <c r="S198" s="82">
        <v>1.7713281805816815E-5</v>
      </c>
      <c r="T198" s="82">
        <v>5.1209395679975266E-6</v>
      </c>
      <c r="U198" s="82">
        <v>1.669848866466411E-6</v>
      </c>
    </row>
    <row r="199" spans="2:21">
      <c r="B199" s="74" t="s">
        <v>782</v>
      </c>
      <c r="C199" s="71" t="s">
        <v>783</v>
      </c>
      <c r="D199" s="84" t="s">
        <v>121</v>
      </c>
      <c r="E199" s="84" t="s">
        <v>316</v>
      </c>
      <c r="F199" s="71" t="s">
        <v>781</v>
      </c>
      <c r="G199" s="84" t="s">
        <v>432</v>
      </c>
      <c r="H199" s="71" t="s">
        <v>621</v>
      </c>
      <c r="I199" s="71" t="s">
        <v>133</v>
      </c>
      <c r="J199" s="71"/>
      <c r="K199" s="81">
        <v>4.1099999999994292</v>
      </c>
      <c r="L199" s="84" t="s">
        <v>135</v>
      </c>
      <c r="M199" s="85">
        <v>3.27E-2</v>
      </c>
      <c r="N199" s="85">
        <v>1.3699999999998094E-2</v>
      </c>
      <c r="O199" s="81">
        <v>629837.48800300003</v>
      </c>
      <c r="P199" s="83">
        <v>108.45</v>
      </c>
      <c r="Q199" s="71"/>
      <c r="R199" s="81">
        <v>683.05875554900013</v>
      </c>
      <c r="S199" s="82">
        <v>1.9957270535246349E-3</v>
      </c>
      <c r="T199" s="82">
        <v>1.0821354557874882E-3</v>
      </c>
      <c r="U199" s="82">
        <v>3.5286545373478282E-4</v>
      </c>
    </row>
    <row r="200" spans="2:21">
      <c r="B200" s="74" t="s">
        <v>784</v>
      </c>
      <c r="C200" s="71" t="s">
        <v>785</v>
      </c>
      <c r="D200" s="84" t="s">
        <v>121</v>
      </c>
      <c r="E200" s="84" t="s">
        <v>316</v>
      </c>
      <c r="F200" s="71" t="s">
        <v>786</v>
      </c>
      <c r="G200" s="84" t="s">
        <v>131</v>
      </c>
      <c r="H200" s="71" t="s">
        <v>612</v>
      </c>
      <c r="I200" s="71" t="s">
        <v>320</v>
      </c>
      <c r="J200" s="71"/>
      <c r="K200" s="81">
        <v>0.25000000000658501</v>
      </c>
      <c r="L200" s="84" t="s">
        <v>135</v>
      </c>
      <c r="M200" s="85">
        <v>3.3000000000000002E-2</v>
      </c>
      <c r="N200" s="85">
        <v>1.8800000000073754E-2</v>
      </c>
      <c r="O200" s="81">
        <v>75349.692905000004</v>
      </c>
      <c r="P200" s="83">
        <v>100.77</v>
      </c>
      <c r="Q200" s="71"/>
      <c r="R200" s="81">
        <v>75.929882937999992</v>
      </c>
      <c r="S200" s="82">
        <v>1.0504211293482558E-3</v>
      </c>
      <c r="T200" s="82">
        <v>1.2029187505980065E-4</v>
      </c>
      <c r="U200" s="82">
        <v>3.9225077458251366E-5</v>
      </c>
    </row>
    <row r="201" spans="2:21">
      <c r="B201" s="74" t="s">
        <v>787</v>
      </c>
      <c r="C201" s="71" t="s">
        <v>788</v>
      </c>
      <c r="D201" s="84" t="s">
        <v>121</v>
      </c>
      <c r="E201" s="84" t="s">
        <v>316</v>
      </c>
      <c r="F201" s="71" t="s">
        <v>611</v>
      </c>
      <c r="G201" s="84" t="s">
        <v>131</v>
      </c>
      <c r="H201" s="71" t="s">
        <v>612</v>
      </c>
      <c r="I201" s="71" t="s">
        <v>320</v>
      </c>
      <c r="J201" s="71"/>
      <c r="K201" s="81">
        <v>2.8699999999993286</v>
      </c>
      <c r="L201" s="84" t="s">
        <v>135</v>
      </c>
      <c r="M201" s="85">
        <v>2.7999999999999997E-2</v>
      </c>
      <c r="N201" s="85">
        <v>2.3999999999998113E-2</v>
      </c>
      <c r="O201" s="81">
        <v>1045057.845141</v>
      </c>
      <c r="P201" s="83">
        <v>101.19</v>
      </c>
      <c r="Q201" s="71"/>
      <c r="R201" s="81">
        <v>1057.494010333</v>
      </c>
      <c r="S201" s="82">
        <v>2.0026512315114574E-3</v>
      </c>
      <c r="T201" s="82">
        <v>1.6753343011385322E-3</v>
      </c>
      <c r="U201" s="82">
        <v>5.4629722662445331E-4</v>
      </c>
    </row>
    <row r="202" spans="2:21">
      <c r="B202" s="74" t="s">
        <v>789</v>
      </c>
      <c r="C202" s="71" t="s">
        <v>790</v>
      </c>
      <c r="D202" s="84" t="s">
        <v>121</v>
      </c>
      <c r="E202" s="84" t="s">
        <v>316</v>
      </c>
      <c r="F202" s="71" t="s">
        <v>611</v>
      </c>
      <c r="G202" s="84" t="s">
        <v>131</v>
      </c>
      <c r="H202" s="71" t="s">
        <v>612</v>
      </c>
      <c r="I202" s="71" t="s">
        <v>320</v>
      </c>
      <c r="J202" s="71"/>
      <c r="K202" s="81">
        <v>0.84000000000213315</v>
      </c>
      <c r="L202" s="84" t="s">
        <v>135</v>
      </c>
      <c r="M202" s="85">
        <v>4.2500000000000003E-2</v>
      </c>
      <c r="N202" s="85">
        <v>1.2800000000017566E-2</v>
      </c>
      <c r="O202" s="81">
        <v>309038.14384999999</v>
      </c>
      <c r="P202" s="83">
        <v>103.15</v>
      </c>
      <c r="Q202" s="71"/>
      <c r="R202" s="81">
        <v>318.77284904800001</v>
      </c>
      <c r="S202" s="82">
        <v>2.1698285968345995E-3</v>
      </c>
      <c r="T202" s="82">
        <v>5.0501570984179823E-4</v>
      </c>
      <c r="U202" s="82">
        <v>1.6467679405887182E-4</v>
      </c>
    </row>
    <row r="203" spans="2:21">
      <c r="B203" s="74" t="s">
        <v>791</v>
      </c>
      <c r="C203" s="71" t="s">
        <v>792</v>
      </c>
      <c r="D203" s="84" t="s">
        <v>121</v>
      </c>
      <c r="E203" s="84" t="s">
        <v>316</v>
      </c>
      <c r="F203" s="71" t="s">
        <v>611</v>
      </c>
      <c r="G203" s="84" t="s">
        <v>131</v>
      </c>
      <c r="H203" s="71" t="s">
        <v>612</v>
      </c>
      <c r="I203" s="71" t="s">
        <v>320</v>
      </c>
      <c r="J203" s="71"/>
      <c r="K203" s="81">
        <v>0.82000000000049955</v>
      </c>
      <c r="L203" s="84" t="s">
        <v>135</v>
      </c>
      <c r="M203" s="85">
        <v>3.7000000000000005E-2</v>
      </c>
      <c r="N203" s="85">
        <v>2.0200000000010876E-2</v>
      </c>
      <c r="O203" s="81">
        <v>667207.17540900002</v>
      </c>
      <c r="P203" s="83">
        <v>102</v>
      </c>
      <c r="Q203" s="71"/>
      <c r="R203" s="81">
        <v>680.55134871299992</v>
      </c>
      <c r="S203" s="82">
        <v>5.089080881215219E-3</v>
      </c>
      <c r="T203" s="82">
        <v>1.0781630978940022E-3</v>
      </c>
      <c r="U203" s="82">
        <v>3.5157013727233331E-4</v>
      </c>
    </row>
    <row r="204" spans="2:21">
      <c r="B204" s="74" t="s">
        <v>793</v>
      </c>
      <c r="C204" s="71" t="s">
        <v>794</v>
      </c>
      <c r="D204" s="84" t="s">
        <v>121</v>
      </c>
      <c r="E204" s="84" t="s">
        <v>316</v>
      </c>
      <c r="F204" s="71" t="s">
        <v>795</v>
      </c>
      <c r="G204" s="84" t="s">
        <v>653</v>
      </c>
      <c r="H204" s="71" t="s">
        <v>621</v>
      </c>
      <c r="I204" s="71" t="s">
        <v>133</v>
      </c>
      <c r="J204" s="71"/>
      <c r="K204" s="81">
        <v>6.0399999999991589</v>
      </c>
      <c r="L204" s="84" t="s">
        <v>135</v>
      </c>
      <c r="M204" s="85">
        <v>2.5000000000000001E-3</v>
      </c>
      <c r="N204" s="85">
        <v>1.6400000000002111E-2</v>
      </c>
      <c r="O204" s="81">
        <v>1030643.434705</v>
      </c>
      <c r="P204" s="83">
        <v>92.1</v>
      </c>
      <c r="Q204" s="71"/>
      <c r="R204" s="81">
        <v>949.22263766999981</v>
      </c>
      <c r="S204" s="82">
        <v>2.06128686941E-3</v>
      </c>
      <c r="T204" s="82">
        <v>1.5038054388648273E-3</v>
      </c>
      <c r="U204" s="82">
        <v>4.9036466338469166E-4</v>
      </c>
    </row>
    <row r="205" spans="2:21">
      <c r="B205" s="74" t="s">
        <v>796</v>
      </c>
      <c r="C205" s="71" t="s">
        <v>797</v>
      </c>
      <c r="D205" s="84" t="s">
        <v>121</v>
      </c>
      <c r="E205" s="84" t="s">
        <v>316</v>
      </c>
      <c r="F205" s="71" t="s">
        <v>798</v>
      </c>
      <c r="G205" s="84" t="s">
        <v>742</v>
      </c>
      <c r="H205" s="71" t="s">
        <v>621</v>
      </c>
      <c r="I205" s="71" t="s">
        <v>133</v>
      </c>
      <c r="J205" s="71"/>
      <c r="K205" s="81">
        <v>4.4600000000029176</v>
      </c>
      <c r="L205" s="84" t="s">
        <v>135</v>
      </c>
      <c r="M205" s="85">
        <v>2.4E-2</v>
      </c>
      <c r="N205" s="85">
        <v>1.7300000000007434E-2</v>
      </c>
      <c r="O205" s="81">
        <v>674636.33165199996</v>
      </c>
      <c r="P205" s="83">
        <v>103.64</v>
      </c>
      <c r="Q205" s="71"/>
      <c r="R205" s="81">
        <v>699.19309407600008</v>
      </c>
      <c r="S205" s="82">
        <v>2.4269114213236681E-3</v>
      </c>
      <c r="T205" s="82">
        <v>1.1076962726775546E-3</v>
      </c>
      <c r="U205" s="82">
        <v>3.6120038925649292E-4</v>
      </c>
    </row>
    <row r="206" spans="2:21">
      <c r="B206" s="74" t="s">
        <v>799</v>
      </c>
      <c r="C206" s="71" t="s">
        <v>800</v>
      </c>
      <c r="D206" s="84" t="s">
        <v>121</v>
      </c>
      <c r="E206" s="84" t="s">
        <v>316</v>
      </c>
      <c r="F206" s="71" t="s">
        <v>624</v>
      </c>
      <c r="G206" s="84" t="s">
        <v>159</v>
      </c>
      <c r="H206" s="71" t="s">
        <v>612</v>
      </c>
      <c r="I206" s="71" t="s">
        <v>320</v>
      </c>
      <c r="J206" s="71"/>
      <c r="K206" s="81">
        <v>2.4199999999991446</v>
      </c>
      <c r="L206" s="84" t="s">
        <v>135</v>
      </c>
      <c r="M206" s="85">
        <v>4.1399999999999999E-2</v>
      </c>
      <c r="N206" s="85">
        <v>1.9100000000002851E-2</v>
      </c>
      <c r="O206" s="81">
        <v>527391.55093999999</v>
      </c>
      <c r="P206" s="83">
        <v>105.4</v>
      </c>
      <c r="Q206" s="81">
        <v>145.49414357799998</v>
      </c>
      <c r="R206" s="81">
        <v>701.36483837999992</v>
      </c>
      <c r="S206" s="82">
        <v>1.4641775605691433E-3</v>
      </c>
      <c r="T206" s="82">
        <v>1.1111368573903206E-3</v>
      </c>
      <c r="U206" s="82">
        <v>3.6232230378141673E-4</v>
      </c>
    </row>
    <row r="207" spans="2:21">
      <c r="B207" s="74" t="s">
        <v>801</v>
      </c>
      <c r="C207" s="71" t="s">
        <v>802</v>
      </c>
      <c r="D207" s="84" t="s">
        <v>121</v>
      </c>
      <c r="E207" s="84" t="s">
        <v>316</v>
      </c>
      <c r="F207" s="71" t="s">
        <v>624</v>
      </c>
      <c r="G207" s="84" t="s">
        <v>159</v>
      </c>
      <c r="H207" s="71" t="s">
        <v>612</v>
      </c>
      <c r="I207" s="71" t="s">
        <v>320</v>
      </c>
      <c r="J207" s="71"/>
      <c r="K207" s="81">
        <v>3.9800000000004365</v>
      </c>
      <c r="L207" s="84" t="s">
        <v>135</v>
      </c>
      <c r="M207" s="85">
        <v>2.5000000000000001E-2</v>
      </c>
      <c r="N207" s="85">
        <v>2.4200000000002712E-2</v>
      </c>
      <c r="O207" s="81">
        <v>3339142.934448</v>
      </c>
      <c r="P207" s="83">
        <v>101.5</v>
      </c>
      <c r="Q207" s="71"/>
      <c r="R207" s="81">
        <v>3389.2300044740005</v>
      </c>
      <c r="S207" s="82">
        <v>2.7258785596233743E-3</v>
      </c>
      <c r="T207" s="82">
        <v>5.3693857605445804E-3</v>
      </c>
      <c r="U207" s="82">
        <v>1.750862826403615E-3</v>
      </c>
    </row>
    <row r="208" spans="2:21">
      <c r="B208" s="74" t="s">
        <v>803</v>
      </c>
      <c r="C208" s="71" t="s">
        <v>804</v>
      </c>
      <c r="D208" s="84" t="s">
        <v>121</v>
      </c>
      <c r="E208" s="84" t="s">
        <v>316</v>
      </c>
      <c r="F208" s="71" t="s">
        <v>624</v>
      </c>
      <c r="G208" s="84" t="s">
        <v>159</v>
      </c>
      <c r="H208" s="71" t="s">
        <v>612</v>
      </c>
      <c r="I208" s="71" t="s">
        <v>320</v>
      </c>
      <c r="J208" s="71"/>
      <c r="K208" s="81">
        <v>3.0499999999994816</v>
      </c>
      <c r="L208" s="84" t="s">
        <v>135</v>
      </c>
      <c r="M208" s="85">
        <v>3.5499999999999997E-2</v>
      </c>
      <c r="N208" s="85">
        <v>1.8599999999998219E-2</v>
      </c>
      <c r="O208" s="81">
        <v>1080358.3076290002</v>
      </c>
      <c r="P208" s="83">
        <v>105.16</v>
      </c>
      <c r="Q208" s="81">
        <v>213.211889743</v>
      </c>
      <c r="R208" s="81">
        <v>1349.3166859339999</v>
      </c>
      <c r="S208" s="82">
        <v>2.1041852994583628E-3</v>
      </c>
      <c r="T208" s="82">
        <v>2.1376542135987694E-3</v>
      </c>
      <c r="U208" s="82">
        <v>6.9705166758507171E-4</v>
      </c>
    </row>
    <row r="209" spans="2:21">
      <c r="B209" s="74" t="s">
        <v>805</v>
      </c>
      <c r="C209" s="71" t="s">
        <v>806</v>
      </c>
      <c r="D209" s="84" t="s">
        <v>121</v>
      </c>
      <c r="E209" s="84" t="s">
        <v>316</v>
      </c>
      <c r="F209" s="71" t="s">
        <v>765</v>
      </c>
      <c r="G209" s="84" t="s">
        <v>130</v>
      </c>
      <c r="H209" s="71" t="s">
        <v>621</v>
      </c>
      <c r="I209" s="71" t="s">
        <v>133</v>
      </c>
      <c r="J209" s="71"/>
      <c r="K209" s="81">
        <v>1.5199999999988538</v>
      </c>
      <c r="L209" s="84" t="s">
        <v>135</v>
      </c>
      <c r="M209" s="85">
        <v>2.6499999999999999E-2</v>
      </c>
      <c r="N209" s="85">
        <v>0.01</v>
      </c>
      <c r="O209" s="81">
        <v>373578.28748499998</v>
      </c>
      <c r="P209" s="83">
        <v>102.75</v>
      </c>
      <c r="Q209" s="71"/>
      <c r="R209" s="81">
        <v>383.851702897</v>
      </c>
      <c r="S209" s="82">
        <v>1.7681904873130803E-3</v>
      </c>
      <c r="T209" s="82">
        <v>6.0811684806732667E-4</v>
      </c>
      <c r="U209" s="82">
        <v>1.9829627277195838E-4</v>
      </c>
    </row>
    <row r="210" spans="2:21">
      <c r="B210" s="74" t="s">
        <v>807</v>
      </c>
      <c r="C210" s="71" t="s">
        <v>808</v>
      </c>
      <c r="D210" s="84" t="s">
        <v>121</v>
      </c>
      <c r="E210" s="84" t="s">
        <v>316</v>
      </c>
      <c r="F210" s="71" t="s">
        <v>765</v>
      </c>
      <c r="G210" s="84" t="s">
        <v>130</v>
      </c>
      <c r="H210" s="71" t="s">
        <v>621</v>
      </c>
      <c r="I210" s="71" t="s">
        <v>133</v>
      </c>
      <c r="J210" s="71"/>
      <c r="K210" s="81">
        <v>3.6199999999988042</v>
      </c>
      <c r="L210" s="84" t="s">
        <v>135</v>
      </c>
      <c r="M210" s="85">
        <v>2.1499999999999998E-2</v>
      </c>
      <c r="N210" s="85">
        <v>1.2899999999993082E-2</v>
      </c>
      <c r="O210" s="81">
        <v>794822.75578400004</v>
      </c>
      <c r="P210" s="83">
        <v>103.15</v>
      </c>
      <c r="Q210" s="81">
        <v>32.997335007000004</v>
      </c>
      <c r="R210" s="81">
        <v>852.85700767100002</v>
      </c>
      <c r="S210" s="82">
        <v>3.6979328383968768E-3</v>
      </c>
      <c r="T210" s="82">
        <v>1.3511382428233948E-3</v>
      </c>
      <c r="U210" s="82">
        <v>4.4058255975481451E-4</v>
      </c>
    </row>
    <row r="211" spans="2:21">
      <c r="B211" s="74" t="s">
        <v>809</v>
      </c>
      <c r="C211" s="71" t="s">
        <v>810</v>
      </c>
      <c r="D211" s="84" t="s">
        <v>121</v>
      </c>
      <c r="E211" s="84" t="s">
        <v>316</v>
      </c>
      <c r="F211" s="71" t="s">
        <v>811</v>
      </c>
      <c r="G211" s="84" t="s">
        <v>653</v>
      </c>
      <c r="H211" s="71" t="s">
        <v>628</v>
      </c>
      <c r="I211" s="71" t="s">
        <v>133</v>
      </c>
      <c r="J211" s="71"/>
      <c r="K211" s="81">
        <v>3.6300000000014125</v>
      </c>
      <c r="L211" s="84" t="s">
        <v>135</v>
      </c>
      <c r="M211" s="85">
        <v>3.4500000000000003E-2</v>
      </c>
      <c r="N211" s="85">
        <v>1.5000000000007434E-2</v>
      </c>
      <c r="O211" s="81">
        <v>1241122.848981</v>
      </c>
      <c r="P211" s="83">
        <v>108.4</v>
      </c>
      <c r="Q211" s="71"/>
      <c r="R211" s="81">
        <v>1345.3771269699998</v>
      </c>
      <c r="S211" s="82">
        <v>2.3328092412268908E-3</v>
      </c>
      <c r="T211" s="82">
        <v>2.131412969488395E-3</v>
      </c>
      <c r="U211" s="82">
        <v>6.9501650699302342E-4</v>
      </c>
    </row>
    <row r="212" spans="2:21">
      <c r="B212" s="74" t="s">
        <v>812</v>
      </c>
      <c r="C212" s="71" t="s">
        <v>813</v>
      </c>
      <c r="D212" s="84" t="s">
        <v>121</v>
      </c>
      <c r="E212" s="84" t="s">
        <v>316</v>
      </c>
      <c r="F212" s="71" t="s">
        <v>814</v>
      </c>
      <c r="G212" s="84" t="s">
        <v>369</v>
      </c>
      <c r="H212" s="71" t="s">
        <v>632</v>
      </c>
      <c r="I212" s="71" t="s">
        <v>320</v>
      </c>
      <c r="J212" s="71"/>
      <c r="K212" s="81">
        <v>1.9200000000002777</v>
      </c>
      <c r="L212" s="84" t="s">
        <v>135</v>
      </c>
      <c r="M212" s="85">
        <v>5.9000000000000004E-2</v>
      </c>
      <c r="N212" s="85">
        <v>1.8800000000008026E-2</v>
      </c>
      <c r="O212" s="81">
        <v>1202049.419152</v>
      </c>
      <c r="P212" s="83">
        <v>107.85</v>
      </c>
      <c r="Q212" s="71"/>
      <c r="R212" s="81">
        <v>1296.410298542</v>
      </c>
      <c r="S212" s="82">
        <v>1.5227763019515013E-3</v>
      </c>
      <c r="T212" s="82">
        <v>2.0538372986270907E-3</v>
      </c>
      <c r="U212" s="82">
        <v>6.6972043693926662E-4</v>
      </c>
    </row>
    <row r="213" spans="2:21">
      <c r="B213" s="74" t="s">
        <v>815</v>
      </c>
      <c r="C213" s="71" t="s">
        <v>816</v>
      </c>
      <c r="D213" s="84" t="s">
        <v>121</v>
      </c>
      <c r="E213" s="84" t="s">
        <v>316</v>
      </c>
      <c r="F213" s="71" t="s">
        <v>814</v>
      </c>
      <c r="G213" s="84" t="s">
        <v>369</v>
      </c>
      <c r="H213" s="71" t="s">
        <v>632</v>
      </c>
      <c r="I213" s="71" t="s">
        <v>320</v>
      </c>
      <c r="J213" s="71"/>
      <c r="K213" s="81">
        <v>4.5799999999986065</v>
      </c>
      <c r="L213" s="84" t="s">
        <v>135</v>
      </c>
      <c r="M213" s="85">
        <v>2.7000000000000003E-2</v>
      </c>
      <c r="N213" s="85">
        <v>3.8799999999946266E-2</v>
      </c>
      <c r="O213" s="81">
        <v>210237.10269199999</v>
      </c>
      <c r="P213" s="83">
        <v>95.6</v>
      </c>
      <c r="Q213" s="71"/>
      <c r="R213" s="81">
        <v>200.98667021599999</v>
      </c>
      <c r="S213" s="82">
        <v>2.5157797945652007E-4</v>
      </c>
      <c r="T213" s="82">
        <v>3.1841302115597934E-4</v>
      </c>
      <c r="U213" s="82">
        <v>1.0382891955379434E-4</v>
      </c>
    </row>
    <row r="214" spans="2:21">
      <c r="B214" s="74" t="s">
        <v>817</v>
      </c>
      <c r="C214" s="71" t="s">
        <v>818</v>
      </c>
      <c r="D214" s="84" t="s">
        <v>121</v>
      </c>
      <c r="E214" s="84" t="s">
        <v>316</v>
      </c>
      <c r="F214" s="71" t="s">
        <v>819</v>
      </c>
      <c r="G214" s="84" t="s">
        <v>428</v>
      </c>
      <c r="H214" s="71" t="s">
        <v>628</v>
      </c>
      <c r="I214" s="71" t="s">
        <v>133</v>
      </c>
      <c r="J214" s="71"/>
      <c r="K214" s="81">
        <v>3.5700000000014032</v>
      </c>
      <c r="L214" s="84" t="s">
        <v>135</v>
      </c>
      <c r="M214" s="85">
        <v>5.2400000000000002E-2</v>
      </c>
      <c r="N214" s="85">
        <v>2.0000000000012765E-2</v>
      </c>
      <c r="O214" s="81">
        <v>691040.87986800005</v>
      </c>
      <c r="P214" s="83">
        <v>113.4</v>
      </c>
      <c r="Q214" s="71"/>
      <c r="R214" s="81">
        <v>783.64035777000004</v>
      </c>
      <c r="S214" s="82">
        <v>2.7641635194720002E-3</v>
      </c>
      <c r="T214" s="82">
        <v>1.2414818034904415E-3</v>
      </c>
      <c r="U214" s="82">
        <v>4.0482551195343271E-4</v>
      </c>
    </row>
    <row r="215" spans="2:21">
      <c r="B215" s="74" t="s">
        <v>820</v>
      </c>
      <c r="C215" s="71" t="s">
        <v>821</v>
      </c>
      <c r="D215" s="84" t="s">
        <v>121</v>
      </c>
      <c r="E215" s="84" t="s">
        <v>316</v>
      </c>
      <c r="F215" s="71" t="s">
        <v>822</v>
      </c>
      <c r="G215" s="84" t="s">
        <v>428</v>
      </c>
      <c r="H215" s="71" t="s">
        <v>823</v>
      </c>
      <c r="I215" s="71" t="s">
        <v>133</v>
      </c>
      <c r="J215" s="71"/>
      <c r="K215" s="81">
        <v>1.9599999999999371</v>
      </c>
      <c r="L215" s="84" t="s">
        <v>135</v>
      </c>
      <c r="M215" s="85">
        <v>4.8499999999999995E-2</v>
      </c>
      <c r="N215" s="85">
        <v>4.4899999999984168E-2</v>
      </c>
      <c r="O215" s="81">
        <v>625353.48346799996</v>
      </c>
      <c r="P215" s="83">
        <v>101.99</v>
      </c>
      <c r="Q215" s="71"/>
      <c r="R215" s="81">
        <v>637.79801794900004</v>
      </c>
      <c r="S215" s="82">
        <v>2.4875939761824315E-3</v>
      </c>
      <c r="T215" s="82">
        <v>1.0104311572711939E-3</v>
      </c>
      <c r="U215" s="82">
        <v>3.2948393555665991E-4</v>
      </c>
    </row>
    <row r="216" spans="2:21">
      <c r="B216" s="74" t="s">
        <v>824</v>
      </c>
      <c r="C216" s="71" t="s">
        <v>825</v>
      </c>
      <c r="D216" s="84" t="s">
        <v>121</v>
      </c>
      <c r="E216" s="84" t="s">
        <v>316</v>
      </c>
      <c r="F216" s="71" t="s">
        <v>826</v>
      </c>
      <c r="G216" s="84" t="s">
        <v>827</v>
      </c>
      <c r="H216" s="71" t="s">
        <v>823</v>
      </c>
      <c r="I216" s="71" t="s">
        <v>133</v>
      </c>
      <c r="J216" s="71"/>
      <c r="K216" s="81">
        <v>4.5800000000009717</v>
      </c>
      <c r="L216" s="84" t="s">
        <v>135</v>
      </c>
      <c r="M216" s="85">
        <v>4.2500000000000003E-2</v>
      </c>
      <c r="N216" s="85">
        <v>7.2000000000017137E-3</v>
      </c>
      <c r="O216" s="81">
        <v>1189562.8999999999</v>
      </c>
      <c r="P216" s="83">
        <v>117.7</v>
      </c>
      <c r="Q216" s="71"/>
      <c r="R216" s="81">
        <v>1400.1155597079999</v>
      </c>
      <c r="S216" s="82">
        <v>3.9652096666666662E-3</v>
      </c>
      <c r="T216" s="82">
        <v>2.2181323012864618E-3</v>
      </c>
      <c r="U216" s="82">
        <v>7.2329416502450695E-4</v>
      </c>
    </row>
    <row r="217" spans="2:21">
      <c r="B217" s="74" t="s">
        <v>828</v>
      </c>
      <c r="C217" s="71" t="s">
        <v>829</v>
      </c>
      <c r="D217" s="84" t="s">
        <v>121</v>
      </c>
      <c r="E217" s="84" t="s">
        <v>316</v>
      </c>
      <c r="F217" s="71" t="s">
        <v>826</v>
      </c>
      <c r="G217" s="84" t="s">
        <v>827</v>
      </c>
      <c r="H217" s="71" t="s">
        <v>823</v>
      </c>
      <c r="I217" s="71" t="s">
        <v>133</v>
      </c>
      <c r="J217" s="71"/>
      <c r="K217" s="81">
        <v>2.8099999999977392</v>
      </c>
      <c r="L217" s="84" t="s">
        <v>135</v>
      </c>
      <c r="M217" s="85">
        <v>4.4999999999999998E-2</v>
      </c>
      <c r="N217" s="85">
        <v>3.7999999999973909E-2</v>
      </c>
      <c r="O217" s="81">
        <v>676277.83138600003</v>
      </c>
      <c r="P217" s="83">
        <v>102.02</v>
      </c>
      <c r="Q217" s="71"/>
      <c r="R217" s="81">
        <v>689.93866157600007</v>
      </c>
      <c r="S217" s="82">
        <v>1.8061170486285223E-3</v>
      </c>
      <c r="T217" s="82">
        <v>1.0930349431065825E-3</v>
      </c>
      <c r="U217" s="82">
        <v>3.5641958599961089E-4</v>
      </c>
    </row>
    <row r="218" spans="2:21">
      <c r="B218" s="74" t="s">
        <v>830</v>
      </c>
      <c r="C218" s="71" t="s">
        <v>831</v>
      </c>
      <c r="D218" s="84" t="s">
        <v>121</v>
      </c>
      <c r="E218" s="84" t="s">
        <v>316</v>
      </c>
      <c r="F218" s="71" t="s">
        <v>826</v>
      </c>
      <c r="G218" s="84" t="s">
        <v>827</v>
      </c>
      <c r="H218" s="71" t="s">
        <v>823</v>
      </c>
      <c r="I218" s="71" t="s">
        <v>133</v>
      </c>
      <c r="J218" s="71"/>
      <c r="K218" s="81">
        <v>4.569999999999756</v>
      </c>
      <c r="L218" s="84" t="s">
        <v>135</v>
      </c>
      <c r="M218" s="85">
        <v>3.4099999999999998E-2</v>
      </c>
      <c r="N218" s="85">
        <v>4.2599999999997612E-2</v>
      </c>
      <c r="O218" s="81">
        <v>3959565.9599569999</v>
      </c>
      <c r="P218" s="83">
        <v>97.46</v>
      </c>
      <c r="Q218" s="71"/>
      <c r="R218" s="81">
        <v>3858.9928526420003</v>
      </c>
      <c r="S218" s="82">
        <v>5.662111141860984E-3</v>
      </c>
      <c r="T218" s="82">
        <v>6.1136072930037168E-3</v>
      </c>
      <c r="U218" s="82">
        <v>1.9935404573100737E-3</v>
      </c>
    </row>
    <row r="219" spans="2:21">
      <c r="B219" s="74" t="s">
        <v>832</v>
      </c>
      <c r="C219" s="71" t="s">
        <v>833</v>
      </c>
      <c r="D219" s="84" t="s">
        <v>121</v>
      </c>
      <c r="E219" s="84" t="s">
        <v>316</v>
      </c>
      <c r="F219" s="71" t="s">
        <v>834</v>
      </c>
      <c r="G219" s="84" t="s">
        <v>428</v>
      </c>
      <c r="H219" s="71" t="s">
        <v>639</v>
      </c>
      <c r="I219" s="71"/>
      <c r="J219" s="71"/>
      <c r="K219" s="81">
        <v>2.2900000000006395</v>
      </c>
      <c r="L219" s="84" t="s">
        <v>135</v>
      </c>
      <c r="M219" s="85">
        <v>4.9500000000000002E-2</v>
      </c>
      <c r="N219" s="85">
        <v>0.29570000000011154</v>
      </c>
      <c r="O219" s="81">
        <v>1133313.532049</v>
      </c>
      <c r="P219" s="83">
        <v>62.1</v>
      </c>
      <c r="Q219" s="71"/>
      <c r="R219" s="81">
        <v>703.63187309500006</v>
      </c>
      <c r="S219" s="82">
        <v>1.9561916719564596E-3</v>
      </c>
      <c r="T219" s="82">
        <v>1.1147284058840236E-3</v>
      </c>
      <c r="U219" s="82">
        <v>3.6349344495608494E-4</v>
      </c>
    </row>
    <row r="220" spans="2:21">
      <c r="B220" s="74" t="s">
        <v>835</v>
      </c>
      <c r="C220" s="71" t="s">
        <v>836</v>
      </c>
      <c r="D220" s="84" t="s">
        <v>121</v>
      </c>
      <c r="E220" s="84" t="s">
        <v>316</v>
      </c>
      <c r="F220" s="71" t="s">
        <v>834</v>
      </c>
      <c r="G220" s="84" t="s">
        <v>428</v>
      </c>
      <c r="H220" s="71" t="s">
        <v>639</v>
      </c>
      <c r="I220" s="71"/>
      <c r="J220" s="71"/>
      <c r="K220" s="81">
        <v>2.7699999999993379</v>
      </c>
      <c r="L220" s="84" t="s">
        <v>135</v>
      </c>
      <c r="M220" s="85">
        <v>0.04</v>
      </c>
      <c r="N220" s="85">
        <v>0.1001999999999697</v>
      </c>
      <c r="O220" s="81">
        <v>1943458.0471259998</v>
      </c>
      <c r="P220" s="83">
        <v>87</v>
      </c>
      <c r="Q220" s="71"/>
      <c r="R220" s="81">
        <v>1690.808533356</v>
      </c>
      <c r="S220" s="82">
        <v>2.3693802015339431E-3</v>
      </c>
      <c r="T220" s="82">
        <v>2.6786624840523174E-3</v>
      </c>
      <c r="U220" s="82">
        <v>8.7346500642067793E-4</v>
      </c>
    </row>
    <row r="221" spans="2:21">
      <c r="B221" s="74" t="s">
        <v>837</v>
      </c>
      <c r="C221" s="71" t="s">
        <v>838</v>
      </c>
      <c r="D221" s="84" t="s">
        <v>121</v>
      </c>
      <c r="E221" s="84" t="s">
        <v>316</v>
      </c>
      <c r="F221" s="71" t="s">
        <v>811</v>
      </c>
      <c r="G221" s="84" t="s">
        <v>653</v>
      </c>
      <c r="H221" s="71" t="s">
        <v>639</v>
      </c>
      <c r="I221" s="71"/>
      <c r="J221" s="71"/>
      <c r="K221" s="81">
        <v>2.8899999999951071</v>
      </c>
      <c r="L221" s="84" t="s">
        <v>135</v>
      </c>
      <c r="M221" s="85">
        <v>4.2500000000000003E-2</v>
      </c>
      <c r="N221" s="85">
        <v>1.509999999997365E-2</v>
      </c>
      <c r="O221" s="81">
        <v>121200.844832</v>
      </c>
      <c r="P221" s="83">
        <v>109.6</v>
      </c>
      <c r="Q221" s="71"/>
      <c r="R221" s="81">
        <v>132.836127285</v>
      </c>
      <c r="S221" s="82">
        <v>1.088223073687991E-3</v>
      </c>
      <c r="T221" s="82">
        <v>2.1044556120075443E-4</v>
      </c>
      <c r="U221" s="82">
        <v>6.8622618399963366E-5</v>
      </c>
    </row>
    <row r="222" spans="2:21">
      <c r="B222" s="70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81"/>
      <c r="P222" s="83"/>
      <c r="Q222" s="71"/>
      <c r="R222" s="71"/>
      <c r="S222" s="71"/>
      <c r="T222" s="82"/>
      <c r="U222" s="71"/>
    </row>
    <row r="223" spans="2:21">
      <c r="B223" s="87" t="s">
        <v>49</v>
      </c>
      <c r="C223" s="69"/>
      <c r="D223" s="69"/>
      <c r="E223" s="69"/>
      <c r="F223" s="69"/>
      <c r="G223" s="69"/>
      <c r="H223" s="69"/>
      <c r="I223" s="69"/>
      <c r="J223" s="69"/>
      <c r="K223" s="78">
        <v>3.5853778290326268</v>
      </c>
      <c r="L223" s="69"/>
      <c r="M223" s="69"/>
      <c r="N223" s="89">
        <v>4.4330132117217584E-2</v>
      </c>
      <c r="O223" s="78"/>
      <c r="P223" s="80"/>
      <c r="Q223" s="69"/>
      <c r="R223" s="78">
        <v>17407.123964677998</v>
      </c>
      <c r="S223" s="69"/>
      <c r="T223" s="79">
        <v>2.757722651593307E-2</v>
      </c>
      <c r="U223" s="79">
        <v>8.9924514488901562E-3</v>
      </c>
    </row>
    <row r="224" spans="2:21">
      <c r="B224" s="74" t="s">
        <v>839</v>
      </c>
      <c r="C224" s="71" t="s">
        <v>840</v>
      </c>
      <c r="D224" s="84" t="s">
        <v>121</v>
      </c>
      <c r="E224" s="84" t="s">
        <v>316</v>
      </c>
      <c r="F224" s="71" t="s">
        <v>684</v>
      </c>
      <c r="G224" s="84" t="s">
        <v>129</v>
      </c>
      <c r="H224" s="71" t="s">
        <v>398</v>
      </c>
      <c r="I224" s="71" t="s">
        <v>320</v>
      </c>
      <c r="J224" s="71"/>
      <c r="K224" s="81">
        <v>2.1899999999998503</v>
      </c>
      <c r="L224" s="84" t="s">
        <v>135</v>
      </c>
      <c r="M224" s="85">
        <v>3.49E-2</v>
      </c>
      <c r="N224" s="85">
        <v>2.3099999999999031E-2</v>
      </c>
      <c r="O224" s="81">
        <v>6498109.4953229995</v>
      </c>
      <c r="P224" s="83">
        <v>93.44</v>
      </c>
      <c r="Q224" s="71"/>
      <c r="R224" s="81">
        <v>6071.8333455889997</v>
      </c>
      <c r="S224" s="82">
        <v>4.299874222939119E-3</v>
      </c>
      <c r="T224" s="82">
        <v>9.6192986203853352E-3</v>
      </c>
      <c r="U224" s="82">
        <v>3.136685111035882E-3</v>
      </c>
    </row>
    <row r="225" spans="2:21">
      <c r="B225" s="74" t="s">
        <v>841</v>
      </c>
      <c r="C225" s="71" t="s">
        <v>842</v>
      </c>
      <c r="D225" s="84" t="s">
        <v>121</v>
      </c>
      <c r="E225" s="84" t="s">
        <v>316</v>
      </c>
      <c r="F225" s="71" t="s">
        <v>684</v>
      </c>
      <c r="G225" s="84" t="s">
        <v>129</v>
      </c>
      <c r="H225" s="71" t="s">
        <v>398</v>
      </c>
      <c r="I225" s="71" t="s">
        <v>320</v>
      </c>
      <c r="J225" s="71"/>
      <c r="K225" s="81">
        <v>5.009999999998259</v>
      </c>
      <c r="L225" s="84" t="s">
        <v>135</v>
      </c>
      <c r="M225" s="85">
        <v>3.7699999999999997E-2</v>
      </c>
      <c r="N225" s="85">
        <v>3.3999999999992744E-2</v>
      </c>
      <c r="O225" s="81">
        <v>560615.02589799999</v>
      </c>
      <c r="P225" s="83">
        <v>98.4</v>
      </c>
      <c r="Q225" s="71"/>
      <c r="R225" s="81">
        <v>551.64516729600007</v>
      </c>
      <c r="S225" s="82">
        <v>4.1158798804503292E-3</v>
      </c>
      <c r="T225" s="82">
        <v>8.7394355126159981E-4</v>
      </c>
      <c r="U225" s="82">
        <v>2.8497771337701464E-4</v>
      </c>
    </row>
    <row r="226" spans="2:21">
      <c r="B226" s="74" t="s">
        <v>843</v>
      </c>
      <c r="C226" s="71" t="s">
        <v>844</v>
      </c>
      <c r="D226" s="84" t="s">
        <v>121</v>
      </c>
      <c r="E226" s="84" t="s">
        <v>316</v>
      </c>
      <c r="F226" s="71" t="s">
        <v>845</v>
      </c>
      <c r="G226" s="84" t="s">
        <v>129</v>
      </c>
      <c r="H226" s="71" t="s">
        <v>595</v>
      </c>
      <c r="I226" s="71" t="s">
        <v>133</v>
      </c>
      <c r="J226" s="71"/>
      <c r="K226" s="81">
        <v>4.5600000000003291</v>
      </c>
      <c r="L226" s="84" t="s">
        <v>135</v>
      </c>
      <c r="M226" s="85">
        <v>4.6900000000000004E-2</v>
      </c>
      <c r="N226" s="85">
        <v>6.0000000000003294E-2</v>
      </c>
      <c r="O226" s="81">
        <v>3413059.122217</v>
      </c>
      <c r="P226" s="83">
        <v>89.05</v>
      </c>
      <c r="Q226" s="71"/>
      <c r="R226" s="81">
        <v>3039.329151425</v>
      </c>
      <c r="S226" s="82">
        <v>1.9465768773381164E-3</v>
      </c>
      <c r="T226" s="82">
        <v>4.8150555275761394E-3</v>
      </c>
      <c r="U226" s="82">
        <v>1.5701054284926734E-3</v>
      </c>
    </row>
    <row r="227" spans="2:21">
      <c r="B227" s="74" t="s">
        <v>846</v>
      </c>
      <c r="C227" s="71" t="s">
        <v>847</v>
      </c>
      <c r="D227" s="84" t="s">
        <v>121</v>
      </c>
      <c r="E227" s="84" t="s">
        <v>316</v>
      </c>
      <c r="F227" s="71" t="s">
        <v>845</v>
      </c>
      <c r="G227" s="84" t="s">
        <v>129</v>
      </c>
      <c r="H227" s="71" t="s">
        <v>595</v>
      </c>
      <c r="I227" s="71" t="s">
        <v>133</v>
      </c>
      <c r="J227" s="71"/>
      <c r="K227" s="81">
        <v>4.6300000000001029</v>
      </c>
      <c r="L227" s="84" t="s">
        <v>135</v>
      </c>
      <c r="M227" s="85">
        <v>4.6900000000000004E-2</v>
      </c>
      <c r="N227" s="85">
        <v>5.9400000000000702E-2</v>
      </c>
      <c r="O227" s="81">
        <v>7140815.1803959999</v>
      </c>
      <c r="P227" s="83">
        <v>90.85</v>
      </c>
      <c r="Q227" s="71"/>
      <c r="R227" s="81">
        <v>6487.4307798910004</v>
      </c>
      <c r="S227" s="82">
        <v>4.7633404490022638E-3</v>
      </c>
      <c r="T227" s="82">
        <v>1.0277708625877527E-2</v>
      </c>
      <c r="U227" s="82">
        <v>3.3513811031956179E-3</v>
      </c>
    </row>
    <row r="228" spans="2:21">
      <c r="B228" s="74" t="s">
        <v>848</v>
      </c>
      <c r="C228" s="71" t="s">
        <v>849</v>
      </c>
      <c r="D228" s="84" t="s">
        <v>121</v>
      </c>
      <c r="E228" s="84" t="s">
        <v>316</v>
      </c>
      <c r="F228" s="71" t="s">
        <v>850</v>
      </c>
      <c r="G228" s="84" t="s">
        <v>129</v>
      </c>
      <c r="H228" s="71" t="s">
        <v>621</v>
      </c>
      <c r="I228" s="71" t="s">
        <v>133</v>
      </c>
      <c r="J228" s="71"/>
      <c r="K228" s="81">
        <v>0.49999999999269656</v>
      </c>
      <c r="L228" s="84" t="s">
        <v>135</v>
      </c>
      <c r="M228" s="85">
        <v>4.4999999999999998E-2</v>
      </c>
      <c r="N228" s="85">
        <v>3.5799999999739991E-2</v>
      </c>
      <c r="O228" s="81">
        <v>79762.738110000006</v>
      </c>
      <c r="P228" s="83">
        <v>85.83</v>
      </c>
      <c r="Q228" s="71"/>
      <c r="R228" s="81">
        <v>68.460358640999999</v>
      </c>
      <c r="S228" s="82">
        <v>5.283456574879566E-5</v>
      </c>
      <c r="T228" s="82">
        <v>1.0845828532248272E-4</v>
      </c>
      <c r="U228" s="82">
        <v>3.536635072525539E-5</v>
      </c>
    </row>
    <row r="229" spans="2:21">
      <c r="B229" s="74" t="s">
        <v>851</v>
      </c>
      <c r="C229" s="71" t="s">
        <v>852</v>
      </c>
      <c r="D229" s="84" t="s">
        <v>121</v>
      </c>
      <c r="E229" s="84" t="s">
        <v>316</v>
      </c>
      <c r="F229" s="71" t="s">
        <v>814</v>
      </c>
      <c r="G229" s="84" t="s">
        <v>369</v>
      </c>
      <c r="H229" s="71" t="s">
        <v>632</v>
      </c>
      <c r="I229" s="71" t="s">
        <v>320</v>
      </c>
      <c r="J229" s="71"/>
      <c r="K229" s="81">
        <v>1.449999999998516</v>
      </c>
      <c r="L229" s="84" t="s">
        <v>135</v>
      </c>
      <c r="M229" s="85">
        <v>6.7000000000000004E-2</v>
      </c>
      <c r="N229" s="85">
        <v>3.2099999999973289E-2</v>
      </c>
      <c r="O229" s="81">
        <v>723356.71405199985</v>
      </c>
      <c r="P229" s="83">
        <v>88.48</v>
      </c>
      <c r="Q229" s="71"/>
      <c r="R229" s="81">
        <v>640.02602025099998</v>
      </c>
      <c r="S229" s="82">
        <v>8.5806635168416984E-4</v>
      </c>
      <c r="T229" s="82">
        <v>1.0139608686861839E-3</v>
      </c>
      <c r="U229" s="82">
        <v>3.3063491274102448E-4</v>
      </c>
    </row>
    <row r="230" spans="2:21">
      <c r="B230" s="74" t="s">
        <v>853</v>
      </c>
      <c r="C230" s="71" t="s">
        <v>854</v>
      </c>
      <c r="D230" s="84" t="s">
        <v>121</v>
      </c>
      <c r="E230" s="84" t="s">
        <v>316</v>
      </c>
      <c r="F230" s="71" t="s">
        <v>814</v>
      </c>
      <c r="G230" s="84" t="s">
        <v>369</v>
      </c>
      <c r="H230" s="71" t="s">
        <v>632</v>
      </c>
      <c r="I230" s="71" t="s">
        <v>320</v>
      </c>
      <c r="J230" s="71"/>
      <c r="K230" s="81">
        <v>2.7199999999978122</v>
      </c>
      <c r="L230" s="84" t="s">
        <v>135</v>
      </c>
      <c r="M230" s="85">
        <v>4.7E-2</v>
      </c>
      <c r="N230" s="85">
        <v>3.9999999999981772E-2</v>
      </c>
      <c r="O230" s="81">
        <v>594470.61626299995</v>
      </c>
      <c r="P230" s="83">
        <v>92.25</v>
      </c>
      <c r="Q230" s="71"/>
      <c r="R230" s="81">
        <v>548.39914158499994</v>
      </c>
      <c r="S230" s="82">
        <v>9.3827993543146979E-4</v>
      </c>
      <c r="T230" s="82">
        <v>8.6880103682380778E-4</v>
      </c>
      <c r="U230" s="82">
        <v>2.8330082932269017E-4</v>
      </c>
    </row>
    <row r="231" spans="2:21">
      <c r="B231" s="70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81"/>
      <c r="P231" s="83"/>
      <c r="Q231" s="71"/>
      <c r="R231" s="71"/>
      <c r="S231" s="71"/>
      <c r="T231" s="82"/>
      <c r="U231" s="71"/>
    </row>
    <row r="232" spans="2:21">
      <c r="B232" s="68" t="s">
        <v>199</v>
      </c>
      <c r="C232" s="69"/>
      <c r="D232" s="69"/>
      <c r="E232" s="69"/>
      <c r="F232" s="69"/>
      <c r="G232" s="69"/>
      <c r="H232" s="69"/>
      <c r="I232" s="69"/>
      <c r="J232" s="69"/>
      <c r="K232" s="78">
        <v>5.8779611643349954</v>
      </c>
      <c r="L232" s="69"/>
      <c r="M232" s="69"/>
      <c r="N232" s="89">
        <v>3.0258902265011892E-2</v>
      </c>
      <c r="O232" s="78"/>
      <c r="P232" s="80"/>
      <c r="Q232" s="69"/>
      <c r="R232" s="78">
        <v>132047.809853229</v>
      </c>
      <c r="S232" s="69"/>
      <c r="T232" s="79">
        <v>0.20919666974536405</v>
      </c>
      <c r="U232" s="79">
        <v>6.821537673006435E-2</v>
      </c>
    </row>
    <row r="233" spans="2:21">
      <c r="B233" s="87" t="s">
        <v>67</v>
      </c>
      <c r="C233" s="69"/>
      <c r="D233" s="69"/>
      <c r="E233" s="69"/>
      <c r="F233" s="69"/>
      <c r="G233" s="69"/>
      <c r="H233" s="69"/>
      <c r="I233" s="69"/>
      <c r="J233" s="69"/>
      <c r="K233" s="78">
        <v>6.6090213213556179</v>
      </c>
      <c r="L233" s="69"/>
      <c r="M233" s="69"/>
      <c r="N233" s="89">
        <v>3.2487145500620998E-2</v>
      </c>
      <c r="O233" s="78"/>
      <c r="P233" s="80"/>
      <c r="Q233" s="69"/>
      <c r="R233" s="78">
        <v>17169.397081143001</v>
      </c>
      <c r="S233" s="69"/>
      <c r="T233" s="79">
        <v>2.7200607832141632E-2</v>
      </c>
      <c r="U233" s="79">
        <v>8.8696426803295224E-3</v>
      </c>
    </row>
    <row r="234" spans="2:21">
      <c r="B234" s="74" t="s">
        <v>855</v>
      </c>
      <c r="C234" s="71" t="s">
        <v>856</v>
      </c>
      <c r="D234" s="84" t="s">
        <v>29</v>
      </c>
      <c r="E234" s="84" t="s">
        <v>857</v>
      </c>
      <c r="F234" s="71" t="s">
        <v>330</v>
      </c>
      <c r="G234" s="84" t="s">
        <v>326</v>
      </c>
      <c r="H234" s="71" t="s">
        <v>858</v>
      </c>
      <c r="I234" s="71" t="s">
        <v>313</v>
      </c>
      <c r="J234" s="71"/>
      <c r="K234" s="81">
        <v>4.2199999999998994</v>
      </c>
      <c r="L234" s="84" t="s">
        <v>134</v>
      </c>
      <c r="M234" s="85">
        <v>3.2750000000000001E-2</v>
      </c>
      <c r="N234" s="85">
        <v>2.5699999999998807E-2</v>
      </c>
      <c r="O234" s="81">
        <v>767372.48518399999</v>
      </c>
      <c r="P234" s="83">
        <v>104.02968</v>
      </c>
      <c r="Q234" s="71"/>
      <c r="R234" s="81">
        <v>2602.4421727829999</v>
      </c>
      <c r="S234" s="82">
        <v>1.0231633135786666E-3</v>
      </c>
      <c r="T234" s="82">
        <v>4.122917573235161E-3</v>
      </c>
      <c r="U234" s="82">
        <v>1.3444113418611045E-3</v>
      </c>
    </row>
    <row r="235" spans="2:21">
      <c r="B235" s="74" t="s">
        <v>859</v>
      </c>
      <c r="C235" s="71" t="s">
        <v>860</v>
      </c>
      <c r="D235" s="84" t="s">
        <v>29</v>
      </c>
      <c r="E235" s="84" t="s">
        <v>857</v>
      </c>
      <c r="F235" s="71" t="s">
        <v>861</v>
      </c>
      <c r="G235" s="84" t="s">
        <v>862</v>
      </c>
      <c r="H235" s="71" t="s">
        <v>863</v>
      </c>
      <c r="I235" s="71" t="s">
        <v>492</v>
      </c>
      <c r="J235" s="71"/>
      <c r="K235" s="81">
        <v>2.3700000000002452</v>
      </c>
      <c r="L235" s="84" t="s">
        <v>134</v>
      </c>
      <c r="M235" s="85">
        <v>5.0819999999999997E-2</v>
      </c>
      <c r="N235" s="85">
        <v>4.6000000000010616E-2</v>
      </c>
      <c r="O235" s="81">
        <v>459169.83127700002</v>
      </c>
      <c r="P235" s="83">
        <v>100.66212</v>
      </c>
      <c r="Q235" s="71"/>
      <c r="R235" s="81">
        <v>1506.8048322990001</v>
      </c>
      <c r="S235" s="82">
        <v>1.4349057227406252E-3</v>
      </c>
      <c r="T235" s="82">
        <v>2.3871547223959086E-3</v>
      </c>
      <c r="U235" s="82">
        <v>7.7840942161937904E-4</v>
      </c>
    </row>
    <row r="236" spans="2:21">
      <c r="B236" s="74" t="s">
        <v>864</v>
      </c>
      <c r="C236" s="71" t="s">
        <v>865</v>
      </c>
      <c r="D236" s="84" t="s">
        <v>29</v>
      </c>
      <c r="E236" s="84" t="s">
        <v>857</v>
      </c>
      <c r="F236" s="71" t="s">
        <v>861</v>
      </c>
      <c r="G236" s="84" t="s">
        <v>862</v>
      </c>
      <c r="H236" s="71" t="s">
        <v>863</v>
      </c>
      <c r="I236" s="71" t="s">
        <v>492</v>
      </c>
      <c r="J236" s="71"/>
      <c r="K236" s="81">
        <v>4.0500000000005736</v>
      </c>
      <c r="L236" s="84" t="s">
        <v>134</v>
      </c>
      <c r="M236" s="85">
        <v>5.4120000000000001E-2</v>
      </c>
      <c r="N236" s="85">
        <v>5.1300000000007263E-2</v>
      </c>
      <c r="O236" s="81">
        <v>638057.736454</v>
      </c>
      <c r="P236" s="83">
        <v>100.544</v>
      </c>
      <c r="Q236" s="71"/>
      <c r="R236" s="81">
        <v>2091.3837922960001</v>
      </c>
      <c r="S236" s="82">
        <v>1.9939304264187498E-3</v>
      </c>
      <c r="T236" s="82">
        <v>3.3132736165336317E-3</v>
      </c>
      <c r="U236" s="82">
        <v>1.0804006021545816E-3</v>
      </c>
    </row>
    <row r="237" spans="2:21">
      <c r="B237" s="74" t="s">
        <v>866</v>
      </c>
      <c r="C237" s="71" t="s">
        <v>867</v>
      </c>
      <c r="D237" s="84" t="s">
        <v>29</v>
      </c>
      <c r="E237" s="84" t="s">
        <v>857</v>
      </c>
      <c r="F237" s="71" t="s">
        <v>671</v>
      </c>
      <c r="G237" s="84" t="s">
        <v>490</v>
      </c>
      <c r="H237" s="71" t="s">
        <v>863</v>
      </c>
      <c r="I237" s="71" t="s">
        <v>313</v>
      </c>
      <c r="J237" s="71"/>
      <c r="K237" s="81">
        <v>11.129999999999862</v>
      </c>
      <c r="L237" s="84" t="s">
        <v>134</v>
      </c>
      <c r="M237" s="85">
        <v>6.3750000000000001E-2</v>
      </c>
      <c r="N237" s="85">
        <v>3.9299999999999224E-2</v>
      </c>
      <c r="O237" s="81">
        <v>1568456.0553000001</v>
      </c>
      <c r="P237" s="83">
        <v>129.29325</v>
      </c>
      <c r="Q237" s="71"/>
      <c r="R237" s="81">
        <v>6610.9794565070006</v>
      </c>
      <c r="S237" s="82">
        <v>2.2629578059443082E-3</v>
      </c>
      <c r="T237" s="82">
        <v>1.0473440548491328E-2</v>
      </c>
      <c r="U237" s="82">
        <v>3.4152058612830789E-3</v>
      </c>
    </row>
    <row r="238" spans="2:21">
      <c r="B238" s="74" t="s">
        <v>868</v>
      </c>
      <c r="C238" s="71" t="s">
        <v>869</v>
      </c>
      <c r="D238" s="84" t="s">
        <v>29</v>
      </c>
      <c r="E238" s="84" t="s">
        <v>857</v>
      </c>
      <c r="F238" s="71" t="s">
        <v>555</v>
      </c>
      <c r="G238" s="84" t="s">
        <v>326</v>
      </c>
      <c r="H238" s="71" t="s">
        <v>863</v>
      </c>
      <c r="I238" s="71" t="s">
        <v>492</v>
      </c>
      <c r="J238" s="71"/>
      <c r="K238" s="81">
        <v>4.4300000000005744</v>
      </c>
      <c r="L238" s="84" t="s">
        <v>134</v>
      </c>
      <c r="M238" s="85">
        <v>3.0769999999999999E-2</v>
      </c>
      <c r="N238" s="85">
        <v>2.7600000000003469E-2</v>
      </c>
      <c r="O238" s="81">
        <v>451900.06219999999</v>
      </c>
      <c r="P238" s="83">
        <v>101.69942</v>
      </c>
      <c r="Q238" s="71"/>
      <c r="R238" s="81">
        <v>1498.2299515980001</v>
      </c>
      <c r="S238" s="82">
        <v>7.5316677033333336E-4</v>
      </c>
      <c r="T238" s="82">
        <v>2.37356997238675E-3</v>
      </c>
      <c r="U238" s="82">
        <v>7.7397967213633785E-4</v>
      </c>
    </row>
    <row r="239" spans="2:21">
      <c r="B239" s="74" t="s">
        <v>870</v>
      </c>
      <c r="C239" s="71" t="s">
        <v>871</v>
      </c>
      <c r="D239" s="84" t="s">
        <v>29</v>
      </c>
      <c r="E239" s="84" t="s">
        <v>857</v>
      </c>
      <c r="F239" s="71" t="s">
        <v>872</v>
      </c>
      <c r="G239" s="84" t="s">
        <v>873</v>
      </c>
      <c r="H239" s="71" t="s">
        <v>874</v>
      </c>
      <c r="I239" s="71" t="s">
        <v>313</v>
      </c>
      <c r="J239" s="71"/>
      <c r="K239" s="81">
        <v>3.0099999999996081</v>
      </c>
      <c r="L239" s="84" t="s">
        <v>136</v>
      </c>
      <c r="M239" s="85">
        <v>0.06</v>
      </c>
      <c r="N239" s="85">
        <v>3.4499999999993716E-2</v>
      </c>
      <c r="O239" s="81">
        <v>316659.89760000003</v>
      </c>
      <c r="P239" s="83">
        <v>110.164</v>
      </c>
      <c r="Q239" s="71"/>
      <c r="R239" s="81">
        <v>1351.7054182529998</v>
      </c>
      <c r="S239" s="82">
        <v>3.1665989760000003E-4</v>
      </c>
      <c r="T239" s="82">
        <v>2.1414385614543178E-3</v>
      </c>
      <c r="U239" s="82">
        <v>6.9828567726102904E-4</v>
      </c>
    </row>
    <row r="240" spans="2:21">
      <c r="B240" s="74" t="s">
        <v>875</v>
      </c>
      <c r="C240" s="71" t="s">
        <v>876</v>
      </c>
      <c r="D240" s="84" t="s">
        <v>29</v>
      </c>
      <c r="E240" s="84" t="s">
        <v>857</v>
      </c>
      <c r="F240" s="71" t="s">
        <v>877</v>
      </c>
      <c r="G240" s="84" t="s">
        <v>878</v>
      </c>
      <c r="H240" s="71" t="s">
        <v>639</v>
      </c>
      <c r="I240" s="71"/>
      <c r="J240" s="71"/>
      <c r="K240" s="81">
        <v>3.3700000000018364</v>
      </c>
      <c r="L240" s="84" t="s">
        <v>134</v>
      </c>
      <c r="M240" s="85">
        <v>0</v>
      </c>
      <c r="N240" s="85">
        <v>-2.6100000000005008E-2</v>
      </c>
      <c r="O240" s="81">
        <v>84112.785300000018</v>
      </c>
      <c r="P240" s="83">
        <v>109.25</v>
      </c>
      <c r="Q240" s="71"/>
      <c r="R240" s="81">
        <v>299.57189048499998</v>
      </c>
      <c r="S240" s="82">
        <v>1.4628310486956524E-4</v>
      </c>
      <c r="T240" s="82">
        <v>4.7459660185535774E-4</v>
      </c>
      <c r="U240" s="82">
        <v>1.5475765474554855E-4</v>
      </c>
    </row>
    <row r="241" spans="2:21">
      <c r="B241" s="74" t="s">
        <v>879</v>
      </c>
      <c r="C241" s="71" t="s">
        <v>880</v>
      </c>
      <c r="D241" s="84" t="s">
        <v>29</v>
      </c>
      <c r="E241" s="84" t="s">
        <v>857</v>
      </c>
      <c r="F241" s="71" t="s">
        <v>881</v>
      </c>
      <c r="G241" s="84" t="s">
        <v>160</v>
      </c>
      <c r="H241" s="71" t="s">
        <v>639</v>
      </c>
      <c r="I241" s="71"/>
      <c r="J241" s="71"/>
      <c r="K241" s="81">
        <v>4.1999999999993047</v>
      </c>
      <c r="L241" s="84" t="s">
        <v>134</v>
      </c>
      <c r="M241" s="85">
        <v>0</v>
      </c>
      <c r="N241" s="85">
        <v>-1.6299999999997802E-2</v>
      </c>
      <c r="O241" s="81">
        <v>249039.81529999999</v>
      </c>
      <c r="P241" s="83">
        <v>106.36499999999999</v>
      </c>
      <c r="Q241" s="71"/>
      <c r="R241" s="81">
        <v>863.545310513</v>
      </c>
      <c r="S241" s="82">
        <v>5.4139090282608689E-4</v>
      </c>
      <c r="T241" s="82">
        <v>1.3680711806908353E-3</v>
      </c>
      <c r="U241" s="82">
        <v>4.4610409476385747E-4</v>
      </c>
    </row>
    <row r="242" spans="2:21">
      <c r="B242" s="74" t="s">
        <v>882</v>
      </c>
      <c r="C242" s="71" t="s">
        <v>883</v>
      </c>
      <c r="D242" s="84" t="s">
        <v>29</v>
      </c>
      <c r="E242" s="84" t="s">
        <v>857</v>
      </c>
      <c r="F242" s="71" t="s">
        <v>884</v>
      </c>
      <c r="G242" s="84" t="s">
        <v>885</v>
      </c>
      <c r="H242" s="71" t="s">
        <v>639</v>
      </c>
      <c r="I242" s="71"/>
      <c r="J242" s="71"/>
      <c r="K242" s="81">
        <v>4.2900000000163736</v>
      </c>
      <c r="L242" s="84" t="s">
        <v>134</v>
      </c>
      <c r="M242" s="85">
        <v>0</v>
      </c>
      <c r="N242" s="85">
        <v>-7.3900000000300184E-2</v>
      </c>
      <c r="O242" s="81">
        <v>15461.22</v>
      </c>
      <c r="P242" s="83">
        <v>145.40199999999999</v>
      </c>
      <c r="Q242" s="71"/>
      <c r="R242" s="81">
        <v>73.287809319999994</v>
      </c>
      <c r="S242" s="82">
        <v>7.7306100000000002E-5</v>
      </c>
      <c r="T242" s="82">
        <v>1.161061713913943E-4</v>
      </c>
      <c r="U242" s="82">
        <v>3.786019266841078E-5</v>
      </c>
    </row>
    <row r="243" spans="2:21">
      <c r="B243" s="74" t="s">
        <v>886</v>
      </c>
      <c r="C243" s="71" t="s">
        <v>887</v>
      </c>
      <c r="D243" s="84" t="s">
        <v>29</v>
      </c>
      <c r="E243" s="84" t="s">
        <v>857</v>
      </c>
      <c r="F243" s="71" t="s">
        <v>888</v>
      </c>
      <c r="G243" s="84" t="s">
        <v>889</v>
      </c>
      <c r="H243" s="71" t="s">
        <v>639</v>
      </c>
      <c r="I243" s="71"/>
      <c r="J243" s="71"/>
      <c r="K243" s="81">
        <v>4.20000000001267</v>
      </c>
      <c r="L243" s="84" t="s">
        <v>134</v>
      </c>
      <c r="M243" s="85">
        <v>0</v>
      </c>
      <c r="N243" s="85">
        <v>-4.9000000000183015E-2</v>
      </c>
      <c r="O243" s="81">
        <v>34787.745000000003</v>
      </c>
      <c r="P243" s="83">
        <v>125.27</v>
      </c>
      <c r="Q243" s="71"/>
      <c r="R243" s="81">
        <v>142.06626260600001</v>
      </c>
      <c r="S243" s="82">
        <v>5.5000387351778659E-5</v>
      </c>
      <c r="T243" s="82">
        <v>2.2506839797933081E-4</v>
      </c>
      <c r="U243" s="82">
        <v>7.3390869830194052E-5</v>
      </c>
    </row>
    <row r="244" spans="2:21">
      <c r="B244" s="74" t="s">
        <v>890</v>
      </c>
      <c r="C244" s="71" t="s">
        <v>891</v>
      </c>
      <c r="D244" s="84" t="s">
        <v>29</v>
      </c>
      <c r="E244" s="84" t="s">
        <v>857</v>
      </c>
      <c r="F244" s="71" t="s">
        <v>892</v>
      </c>
      <c r="G244" s="84" t="s">
        <v>878</v>
      </c>
      <c r="H244" s="71" t="s">
        <v>639</v>
      </c>
      <c r="I244" s="71"/>
      <c r="J244" s="71"/>
      <c r="K244" s="81">
        <v>4.7599999999993816</v>
      </c>
      <c r="L244" s="84" t="s">
        <v>134</v>
      </c>
      <c r="M244" s="85">
        <v>2.5000000000000001E-3</v>
      </c>
      <c r="N244" s="85">
        <v>6.0000000000154582E-3</v>
      </c>
      <c r="O244" s="81">
        <v>40585.702499999999</v>
      </c>
      <c r="P244" s="83">
        <v>97.786090000000002</v>
      </c>
      <c r="Q244" s="71"/>
      <c r="R244" s="81">
        <v>129.38018448299999</v>
      </c>
      <c r="S244" s="82">
        <v>1.2884349999999999E-4</v>
      </c>
      <c r="T244" s="82">
        <v>2.0497048572761748E-4</v>
      </c>
      <c r="U244" s="82">
        <v>6.683729200600031E-5</v>
      </c>
    </row>
    <row r="245" spans="2:21">
      <c r="B245" s="70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81"/>
      <c r="P245" s="83"/>
      <c r="Q245" s="71"/>
      <c r="R245" s="71"/>
      <c r="S245" s="71"/>
      <c r="T245" s="82"/>
      <c r="U245" s="71"/>
    </row>
    <row r="246" spans="2:21">
      <c r="B246" s="87" t="s">
        <v>66</v>
      </c>
      <c r="C246" s="69"/>
      <c r="D246" s="69"/>
      <c r="E246" s="69"/>
      <c r="F246" s="69"/>
      <c r="G246" s="69"/>
      <c r="H246" s="69"/>
      <c r="I246" s="69"/>
      <c r="J246" s="69"/>
      <c r="K246" s="78">
        <v>5.7686990164413574</v>
      </c>
      <c r="L246" s="69"/>
      <c r="M246" s="69"/>
      <c r="N246" s="89">
        <v>2.9925875441413227E-2</v>
      </c>
      <c r="O246" s="78"/>
      <c r="P246" s="80"/>
      <c r="Q246" s="69"/>
      <c r="R246" s="78">
        <v>114878.41277208601</v>
      </c>
      <c r="S246" s="69"/>
      <c r="T246" s="79">
        <v>0.18199606191322243</v>
      </c>
      <c r="U246" s="79">
        <v>5.9345734049734838E-2</v>
      </c>
    </row>
    <row r="247" spans="2:21">
      <c r="B247" s="74" t="s">
        <v>893</v>
      </c>
      <c r="C247" s="71" t="s">
        <v>894</v>
      </c>
      <c r="D247" s="84" t="s">
        <v>29</v>
      </c>
      <c r="E247" s="84" t="s">
        <v>857</v>
      </c>
      <c r="F247" s="71"/>
      <c r="G247" s="84" t="s">
        <v>895</v>
      </c>
      <c r="H247" s="71" t="s">
        <v>896</v>
      </c>
      <c r="I247" s="71" t="s">
        <v>897</v>
      </c>
      <c r="J247" s="71"/>
      <c r="K247" s="81">
        <v>8.5800000000002417</v>
      </c>
      <c r="L247" s="84" t="s">
        <v>134</v>
      </c>
      <c r="M247" s="85">
        <v>0.03</v>
      </c>
      <c r="N247" s="85">
        <v>3.1000000000003036E-2</v>
      </c>
      <c r="O247" s="81">
        <v>610230.01100000006</v>
      </c>
      <c r="P247" s="83">
        <v>99.548670000000001</v>
      </c>
      <c r="Q247" s="71"/>
      <c r="R247" s="81">
        <v>1980.3712370440001</v>
      </c>
      <c r="S247" s="82">
        <v>3.4870286342857148E-4</v>
      </c>
      <c r="T247" s="82">
        <v>3.1374020372590154E-3</v>
      </c>
      <c r="U247" s="82">
        <v>1.0230519548222298E-3</v>
      </c>
    </row>
    <row r="248" spans="2:21">
      <c r="B248" s="74" t="s">
        <v>898</v>
      </c>
      <c r="C248" s="71" t="s">
        <v>899</v>
      </c>
      <c r="D248" s="84" t="s">
        <v>29</v>
      </c>
      <c r="E248" s="84" t="s">
        <v>857</v>
      </c>
      <c r="F248" s="71"/>
      <c r="G248" s="84" t="s">
        <v>900</v>
      </c>
      <c r="H248" s="71" t="s">
        <v>901</v>
      </c>
      <c r="I248" s="71" t="s">
        <v>313</v>
      </c>
      <c r="J248" s="71"/>
      <c r="K248" s="81">
        <v>5.0400000000006129</v>
      </c>
      <c r="L248" s="84" t="s">
        <v>134</v>
      </c>
      <c r="M248" s="85">
        <v>0.20131599999999999</v>
      </c>
      <c r="N248" s="85">
        <v>2.820000000000816E-2</v>
      </c>
      <c r="O248" s="81">
        <v>273698.00805599999</v>
      </c>
      <c r="P248" s="83">
        <v>109.88337</v>
      </c>
      <c r="Q248" s="71"/>
      <c r="R248" s="81">
        <v>980.44042880999996</v>
      </c>
      <c r="S248" s="82">
        <v>6.0482936494054716E-4</v>
      </c>
      <c r="T248" s="82">
        <v>1.553262207216784E-3</v>
      </c>
      <c r="U248" s="82">
        <v>5.0649165091793855E-4</v>
      </c>
    </row>
    <row r="249" spans="2:21">
      <c r="B249" s="74" t="s">
        <v>902</v>
      </c>
      <c r="C249" s="71" t="s">
        <v>903</v>
      </c>
      <c r="D249" s="84" t="s">
        <v>29</v>
      </c>
      <c r="E249" s="84" t="s">
        <v>857</v>
      </c>
      <c r="F249" s="71"/>
      <c r="G249" s="84" t="s">
        <v>904</v>
      </c>
      <c r="H249" s="71" t="s">
        <v>905</v>
      </c>
      <c r="I249" s="71" t="s">
        <v>897</v>
      </c>
      <c r="J249" s="71"/>
      <c r="K249" s="81">
        <v>3.2699999999989693</v>
      </c>
      <c r="L249" s="84" t="s">
        <v>134</v>
      </c>
      <c r="M249" s="85">
        <v>5.8749999999999997E-2</v>
      </c>
      <c r="N249" s="85">
        <v>2.5999999999992029E-2</v>
      </c>
      <c r="O249" s="81">
        <v>549334.82834799995</v>
      </c>
      <c r="P249" s="83">
        <v>112.105278</v>
      </c>
      <c r="Q249" s="71"/>
      <c r="R249" s="81">
        <v>2007.6166729409999</v>
      </c>
      <c r="S249" s="82">
        <v>1.9241486833324574E-4</v>
      </c>
      <c r="T249" s="82">
        <v>3.1805656040137255E-3</v>
      </c>
      <c r="U249" s="82">
        <v>1.0371268393353048E-3</v>
      </c>
    </row>
    <row r="250" spans="2:21">
      <c r="B250" s="74" t="s">
        <v>906</v>
      </c>
      <c r="C250" s="71" t="s">
        <v>907</v>
      </c>
      <c r="D250" s="84" t="s">
        <v>29</v>
      </c>
      <c r="E250" s="84" t="s">
        <v>857</v>
      </c>
      <c r="F250" s="71"/>
      <c r="G250" s="84" t="s">
        <v>908</v>
      </c>
      <c r="H250" s="71" t="s">
        <v>909</v>
      </c>
      <c r="I250" s="71" t="s">
        <v>492</v>
      </c>
      <c r="J250" s="71"/>
      <c r="K250" s="81">
        <v>7.1300000000011741</v>
      </c>
      <c r="L250" s="84" t="s">
        <v>134</v>
      </c>
      <c r="M250" s="85">
        <v>3.61E-2</v>
      </c>
      <c r="N250" s="85">
        <v>2.7800000000006504E-2</v>
      </c>
      <c r="O250" s="81">
        <v>494781.09</v>
      </c>
      <c r="P250" s="83">
        <v>106.88303000000001</v>
      </c>
      <c r="Q250" s="71"/>
      <c r="R250" s="81">
        <v>1724.0086520459997</v>
      </c>
      <c r="S250" s="82">
        <v>3.9582487200000001E-4</v>
      </c>
      <c r="T250" s="82">
        <v>2.7312597537292511E-3</v>
      </c>
      <c r="U250" s="82">
        <v>8.9061605653228872E-4</v>
      </c>
    </row>
    <row r="251" spans="2:21">
      <c r="B251" s="74" t="s">
        <v>910</v>
      </c>
      <c r="C251" s="71" t="s">
        <v>911</v>
      </c>
      <c r="D251" s="84" t="s">
        <v>29</v>
      </c>
      <c r="E251" s="84" t="s">
        <v>857</v>
      </c>
      <c r="F251" s="71"/>
      <c r="G251" s="84" t="s">
        <v>908</v>
      </c>
      <c r="H251" s="71" t="s">
        <v>909</v>
      </c>
      <c r="I251" s="71" t="s">
        <v>492</v>
      </c>
      <c r="J251" s="71"/>
      <c r="K251" s="81">
        <v>6.9500000000015918</v>
      </c>
      <c r="L251" s="84" t="s">
        <v>134</v>
      </c>
      <c r="M251" s="85">
        <v>3.9329999999999997E-2</v>
      </c>
      <c r="N251" s="85">
        <v>2.8100000000004611E-2</v>
      </c>
      <c r="O251" s="81">
        <v>431284.18345000001</v>
      </c>
      <c r="P251" s="83">
        <v>109.43389999999999</v>
      </c>
      <c r="Q251" s="71"/>
      <c r="R251" s="81">
        <v>1538.6257926090002</v>
      </c>
      <c r="S251" s="82">
        <v>2.875227889666667E-4</v>
      </c>
      <c r="T251" s="82">
        <v>2.4375670611719207E-3</v>
      </c>
      <c r="U251" s="82">
        <v>7.9484800396218195E-4</v>
      </c>
    </row>
    <row r="252" spans="2:21">
      <c r="B252" s="74" t="s">
        <v>912</v>
      </c>
      <c r="C252" s="71" t="s">
        <v>913</v>
      </c>
      <c r="D252" s="84" t="s">
        <v>29</v>
      </c>
      <c r="E252" s="84" t="s">
        <v>857</v>
      </c>
      <c r="F252" s="71"/>
      <c r="G252" s="84" t="s">
        <v>914</v>
      </c>
      <c r="H252" s="71" t="s">
        <v>909</v>
      </c>
      <c r="I252" s="71" t="s">
        <v>313</v>
      </c>
      <c r="J252" s="71"/>
      <c r="K252" s="81">
        <v>4.6600000000013955</v>
      </c>
      <c r="L252" s="84" t="s">
        <v>134</v>
      </c>
      <c r="M252" s="85">
        <v>4.7500000000000001E-2</v>
      </c>
      <c r="N252" s="85">
        <v>3.3300000000006984E-2</v>
      </c>
      <c r="O252" s="81">
        <v>379332.16899999999</v>
      </c>
      <c r="P252" s="83">
        <v>107.74366999999999</v>
      </c>
      <c r="Q252" s="71"/>
      <c r="R252" s="81">
        <v>1332.3828238789999</v>
      </c>
      <c r="S252" s="82">
        <v>2.5288811266666668E-4</v>
      </c>
      <c r="T252" s="82">
        <v>2.1108267520015579E-3</v>
      </c>
      <c r="U252" s="82">
        <v>6.8830370136843612E-4</v>
      </c>
    </row>
    <row r="253" spans="2:21">
      <c r="B253" s="74" t="s">
        <v>915</v>
      </c>
      <c r="C253" s="71" t="s">
        <v>916</v>
      </c>
      <c r="D253" s="84" t="s">
        <v>29</v>
      </c>
      <c r="E253" s="84" t="s">
        <v>857</v>
      </c>
      <c r="F253" s="71"/>
      <c r="G253" s="84" t="s">
        <v>914</v>
      </c>
      <c r="H253" s="71" t="s">
        <v>909</v>
      </c>
      <c r="I253" s="71" t="s">
        <v>313</v>
      </c>
      <c r="J253" s="71"/>
      <c r="K253" s="81">
        <v>7.4399999999970214</v>
      </c>
      <c r="L253" s="84" t="s">
        <v>134</v>
      </c>
      <c r="M253" s="85">
        <v>5.1249999999999997E-2</v>
      </c>
      <c r="N253" s="85">
        <v>4.2299999999978716E-2</v>
      </c>
      <c r="O253" s="81">
        <v>271304.96435000002</v>
      </c>
      <c r="P253" s="83">
        <v>107.84067</v>
      </c>
      <c r="Q253" s="71"/>
      <c r="R253" s="81">
        <v>953.80128826099997</v>
      </c>
      <c r="S253" s="82">
        <v>1.8086997623333335E-4</v>
      </c>
      <c r="T253" s="82">
        <v>1.5110591635318969E-3</v>
      </c>
      <c r="U253" s="82">
        <v>4.927299761856201E-4</v>
      </c>
    </row>
    <row r="254" spans="2:21">
      <c r="B254" s="74" t="s">
        <v>917</v>
      </c>
      <c r="C254" s="71" t="s">
        <v>918</v>
      </c>
      <c r="D254" s="84" t="s">
        <v>29</v>
      </c>
      <c r="E254" s="84" t="s">
        <v>857</v>
      </c>
      <c r="F254" s="71"/>
      <c r="G254" s="84" t="s">
        <v>895</v>
      </c>
      <c r="H254" s="71" t="s">
        <v>909</v>
      </c>
      <c r="I254" s="71" t="s">
        <v>313</v>
      </c>
      <c r="J254" s="71"/>
      <c r="K254" s="81">
        <v>2.9499999987830301</v>
      </c>
      <c r="L254" s="84" t="s">
        <v>134</v>
      </c>
      <c r="M254" s="85">
        <v>4.4999999999999998E-2</v>
      </c>
      <c r="N254" s="85">
        <v>1.7299999988086505E-2</v>
      </c>
      <c r="O254" s="81">
        <v>214.40513899999999</v>
      </c>
      <c r="P254" s="83">
        <v>111.684</v>
      </c>
      <c r="Q254" s="71"/>
      <c r="R254" s="81">
        <v>0.78062734099999997</v>
      </c>
      <c r="S254" s="82">
        <v>4.2881027799999999E-7</v>
      </c>
      <c r="T254" s="82">
        <v>1.2367084333385887E-6</v>
      </c>
      <c r="U254" s="82">
        <v>4.0326899939720017E-7</v>
      </c>
    </row>
    <row r="255" spans="2:21">
      <c r="B255" s="74" t="s">
        <v>919</v>
      </c>
      <c r="C255" s="71" t="s">
        <v>920</v>
      </c>
      <c r="D255" s="84" t="s">
        <v>29</v>
      </c>
      <c r="E255" s="84" t="s">
        <v>857</v>
      </c>
      <c r="F255" s="71"/>
      <c r="G255" s="84" t="s">
        <v>904</v>
      </c>
      <c r="H255" s="71" t="s">
        <v>858</v>
      </c>
      <c r="I255" s="71" t="s">
        <v>492</v>
      </c>
      <c r="J255" s="71"/>
      <c r="K255" s="81">
        <v>20.670000000007448</v>
      </c>
      <c r="L255" s="84" t="s">
        <v>134</v>
      </c>
      <c r="M255" s="85">
        <v>3.6499999999999998E-2</v>
      </c>
      <c r="N255" s="85">
        <v>3.5800000000015729E-2</v>
      </c>
      <c r="O255" s="81">
        <v>325285.58126900002</v>
      </c>
      <c r="P255" s="83">
        <v>101.92258</v>
      </c>
      <c r="Q255" s="71"/>
      <c r="R255" s="81">
        <v>1080.818664485</v>
      </c>
      <c r="S255" s="82">
        <v>5.004392788078033E-5</v>
      </c>
      <c r="T255" s="82">
        <v>1.7122863715816866E-3</v>
      </c>
      <c r="U255" s="82">
        <v>5.583466507826097E-4</v>
      </c>
    </row>
    <row r="256" spans="2:21">
      <c r="B256" s="74" t="s">
        <v>921</v>
      </c>
      <c r="C256" s="71" t="s">
        <v>922</v>
      </c>
      <c r="D256" s="84" t="s">
        <v>29</v>
      </c>
      <c r="E256" s="84" t="s">
        <v>857</v>
      </c>
      <c r="F256" s="71"/>
      <c r="G256" s="84" t="s">
        <v>862</v>
      </c>
      <c r="H256" s="71" t="s">
        <v>858</v>
      </c>
      <c r="I256" s="71" t="s">
        <v>492</v>
      </c>
      <c r="J256" s="71"/>
      <c r="K256" s="81">
        <v>7.2800000000004399</v>
      </c>
      <c r="L256" s="84" t="s">
        <v>134</v>
      </c>
      <c r="M256" s="85">
        <v>4.8750000000000002E-2</v>
      </c>
      <c r="N256" s="85">
        <v>3.5800000000002573E-2</v>
      </c>
      <c r="O256" s="81">
        <v>610230.01100000006</v>
      </c>
      <c r="P256" s="83">
        <v>109.38133000000001</v>
      </c>
      <c r="Q256" s="71"/>
      <c r="R256" s="81">
        <v>2175.9773750180002</v>
      </c>
      <c r="S256" s="82">
        <v>2.4409200440000001E-4</v>
      </c>
      <c r="T256" s="82">
        <v>3.4472909531857217E-3</v>
      </c>
      <c r="U256" s="82">
        <v>1.1241013126831478E-3</v>
      </c>
    </row>
    <row r="257" spans="2:21">
      <c r="B257" s="74" t="s">
        <v>923</v>
      </c>
      <c r="C257" s="71" t="s">
        <v>924</v>
      </c>
      <c r="D257" s="84" t="s">
        <v>29</v>
      </c>
      <c r="E257" s="84" t="s">
        <v>857</v>
      </c>
      <c r="F257" s="71"/>
      <c r="G257" s="84" t="s">
        <v>925</v>
      </c>
      <c r="H257" s="71" t="s">
        <v>858</v>
      </c>
      <c r="I257" s="71" t="s">
        <v>313</v>
      </c>
      <c r="J257" s="71"/>
      <c r="K257" s="81">
        <v>1.959999999635752</v>
      </c>
      <c r="L257" s="84" t="s">
        <v>134</v>
      </c>
      <c r="M257" s="85">
        <v>6.5000000000000002E-2</v>
      </c>
      <c r="N257" s="85">
        <v>1.3300000000280194E-2</v>
      </c>
      <c r="O257" s="81">
        <v>775.15704100000005</v>
      </c>
      <c r="P257" s="83">
        <v>112.98694</v>
      </c>
      <c r="Q257" s="71"/>
      <c r="R257" s="81">
        <v>2.8551933239999996</v>
      </c>
      <c r="S257" s="82">
        <v>3.1006281640000004E-7</v>
      </c>
      <c r="T257" s="82">
        <v>4.5233384447942836E-6</v>
      </c>
      <c r="U257" s="82">
        <v>1.4749815877318162E-6</v>
      </c>
    </row>
    <row r="258" spans="2:21">
      <c r="B258" s="74" t="s">
        <v>926</v>
      </c>
      <c r="C258" s="71" t="s">
        <v>927</v>
      </c>
      <c r="D258" s="84" t="s">
        <v>29</v>
      </c>
      <c r="E258" s="84" t="s">
        <v>857</v>
      </c>
      <c r="F258" s="71"/>
      <c r="G258" s="84" t="s">
        <v>895</v>
      </c>
      <c r="H258" s="71" t="s">
        <v>858</v>
      </c>
      <c r="I258" s="71" t="s">
        <v>313</v>
      </c>
      <c r="J258" s="71"/>
      <c r="K258" s="81">
        <v>5.4499999999973214</v>
      </c>
      <c r="L258" s="84" t="s">
        <v>134</v>
      </c>
      <c r="M258" s="85">
        <v>4.4999999999999998E-2</v>
      </c>
      <c r="N258" s="85">
        <v>2.9599999999987973E-2</v>
      </c>
      <c r="O258" s="81">
        <v>298517.92430000001</v>
      </c>
      <c r="P258" s="83">
        <v>109.352</v>
      </c>
      <c r="Q258" s="71"/>
      <c r="R258" s="81">
        <v>1064.179145093</v>
      </c>
      <c r="S258" s="82">
        <v>3.9802389906666666E-4</v>
      </c>
      <c r="T258" s="82">
        <v>1.6859252221855788E-3</v>
      </c>
      <c r="U258" s="82">
        <v>5.4975074082246631E-4</v>
      </c>
    </row>
    <row r="259" spans="2:21">
      <c r="B259" s="74" t="s">
        <v>928</v>
      </c>
      <c r="C259" s="71" t="s">
        <v>929</v>
      </c>
      <c r="D259" s="84" t="s">
        <v>29</v>
      </c>
      <c r="E259" s="84" t="s">
        <v>857</v>
      </c>
      <c r="F259" s="71"/>
      <c r="G259" s="84" t="s">
        <v>930</v>
      </c>
      <c r="H259" s="71" t="s">
        <v>863</v>
      </c>
      <c r="I259" s="71" t="s">
        <v>313</v>
      </c>
      <c r="J259" s="71"/>
      <c r="K259" s="81">
        <v>3.1299999999994239</v>
      </c>
      <c r="L259" s="84" t="s">
        <v>134</v>
      </c>
      <c r="M259" s="85">
        <v>4.2500000000000003E-2</v>
      </c>
      <c r="N259" s="85">
        <v>2.2999999999996884E-2</v>
      </c>
      <c r="O259" s="81">
        <v>362839.46600000001</v>
      </c>
      <c r="P259" s="83">
        <v>108.61753</v>
      </c>
      <c r="Q259" s="71"/>
      <c r="R259" s="81">
        <v>1284.7896602980002</v>
      </c>
      <c r="S259" s="82">
        <v>6.0473244333333334E-4</v>
      </c>
      <c r="T259" s="82">
        <v>2.0354273089145582E-3</v>
      </c>
      <c r="U259" s="82">
        <v>6.6371726114604953E-4</v>
      </c>
    </row>
    <row r="260" spans="2:21">
      <c r="B260" s="74" t="s">
        <v>931</v>
      </c>
      <c r="C260" s="71" t="s">
        <v>932</v>
      </c>
      <c r="D260" s="84" t="s">
        <v>29</v>
      </c>
      <c r="E260" s="84" t="s">
        <v>857</v>
      </c>
      <c r="F260" s="71"/>
      <c r="G260" s="84" t="s">
        <v>930</v>
      </c>
      <c r="H260" s="71" t="s">
        <v>863</v>
      </c>
      <c r="I260" s="71" t="s">
        <v>313</v>
      </c>
      <c r="J260" s="71"/>
      <c r="K260" s="81">
        <v>8.0000000000150548E-2</v>
      </c>
      <c r="L260" s="84" t="s">
        <v>134</v>
      </c>
      <c r="M260" s="85">
        <v>5.2499999999999998E-2</v>
      </c>
      <c r="N260" s="85">
        <v>1.1700000000000061E-2</v>
      </c>
      <c r="O260" s="81">
        <v>459470.21287699998</v>
      </c>
      <c r="P260" s="83">
        <v>106.43392</v>
      </c>
      <c r="Q260" s="71"/>
      <c r="R260" s="81">
        <v>1594.2447880470002</v>
      </c>
      <c r="S260" s="82">
        <v>7.6578368812833331E-4</v>
      </c>
      <c r="T260" s="82">
        <v>2.5256814239405633E-3</v>
      </c>
      <c r="U260" s="82">
        <v>8.2358055720458713E-4</v>
      </c>
    </row>
    <row r="261" spans="2:21">
      <c r="B261" s="74" t="s">
        <v>933</v>
      </c>
      <c r="C261" s="71" t="s">
        <v>934</v>
      </c>
      <c r="D261" s="84" t="s">
        <v>29</v>
      </c>
      <c r="E261" s="84" t="s">
        <v>857</v>
      </c>
      <c r="F261" s="71"/>
      <c r="G261" s="84" t="s">
        <v>914</v>
      </c>
      <c r="H261" s="71" t="s">
        <v>936</v>
      </c>
      <c r="I261" s="71" t="s">
        <v>897</v>
      </c>
      <c r="J261" s="71"/>
      <c r="K261" s="81">
        <v>5.5300000000018938</v>
      </c>
      <c r="L261" s="84" t="s">
        <v>136</v>
      </c>
      <c r="M261" s="85">
        <v>2.6249999999999999E-2</v>
      </c>
      <c r="N261" s="85">
        <v>1.1800000000002227E-2</v>
      </c>
      <c r="O261" s="81">
        <v>297693.28915000003</v>
      </c>
      <c r="P261" s="83">
        <v>109.00681</v>
      </c>
      <c r="Q261" s="71"/>
      <c r="R261" s="81">
        <v>1257.3956655540001</v>
      </c>
      <c r="S261" s="82">
        <v>9.9231096383333339E-4</v>
      </c>
      <c r="T261" s="82">
        <v>1.9920283878886321E-3</v>
      </c>
      <c r="U261" s="82">
        <v>6.4956563171970449E-4</v>
      </c>
    </row>
    <row r="262" spans="2:21">
      <c r="B262" s="74" t="s">
        <v>937</v>
      </c>
      <c r="C262" s="71" t="s">
        <v>938</v>
      </c>
      <c r="D262" s="84" t="s">
        <v>29</v>
      </c>
      <c r="E262" s="84" t="s">
        <v>857</v>
      </c>
      <c r="F262" s="71"/>
      <c r="G262" s="84" t="s">
        <v>925</v>
      </c>
      <c r="H262" s="71" t="s">
        <v>863</v>
      </c>
      <c r="I262" s="71" t="s">
        <v>313</v>
      </c>
      <c r="J262" s="71"/>
      <c r="K262" s="81">
        <v>4.0700000000008316</v>
      </c>
      <c r="L262" s="84" t="s">
        <v>134</v>
      </c>
      <c r="M262" s="85">
        <v>3.6249999999999998E-2</v>
      </c>
      <c r="N262" s="85">
        <v>2.1600000000002936E-2</v>
      </c>
      <c r="O262" s="81">
        <v>578069.24014999997</v>
      </c>
      <c r="P262" s="83">
        <v>108.45515</v>
      </c>
      <c r="Q262" s="71"/>
      <c r="R262" s="81">
        <v>2043.8435608900002</v>
      </c>
      <c r="S262" s="82">
        <v>7.2258655018749994E-4</v>
      </c>
      <c r="T262" s="82">
        <v>3.2379580312156069E-3</v>
      </c>
      <c r="U262" s="82">
        <v>1.0558415064846171E-3</v>
      </c>
    </row>
    <row r="263" spans="2:21">
      <c r="B263" s="74" t="s">
        <v>939</v>
      </c>
      <c r="C263" s="71" t="s">
        <v>940</v>
      </c>
      <c r="D263" s="84" t="s">
        <v>29</v>
      </c>
      <c r="E263" s="84" t="s">
        <v>857</v>
      </c>
      <c r="F263" s="71"/>
      <c r="G263" s="84" t="s">
        <v>941</v>
      </c>
      <c r="H263" s="71" t="s">
        <v>936</v>
      </c>
      <c r="I263" s="71" t="s">
        <v>897</v>
      </c>
      <c r="J263" s="71"/>
      <c r="K263" s="81">
        <v>7.5499999999987661</v>
      </c>
      <c r="L263" s="84" t="s">
        <v>134</v>
      </c>
      <c r="M263" s="85">
        <v>3.875E-2</v>
      </c>
      <c r="N263" s="85">
        <v>2.8099999999994133E-2</v>
      </c>
      <c r="O263" s="81">
        <v>659708.12</v>
      </c>
      <c r="P263" s="83">
        <v>109.42013</v>
      </c>
      <c r="Q263" s="71"/>
      <c r="R263" s="81">
        <v>2353.2422454980001</v>
      </c>
      <c r="S263" s="82">
        <v>1.0149355692307693E-3</v>
      </c>
      <c r="T263" s="82">
        <v>3.7281227262266924E-3</v>
      </c>
      <c r="U263" s="82">
        <v>1.2156756442395721E-3</v>
      </c>
    </row>
    <row r="264" spans="2:21">
      <c r="B264" s="74" t="s">
        <v>942</v>
      </c>
      <c r="C264" s="71" t="s">
        <v>943</v>
      </c>
      <c r="D264" s="84" t="s">
        <v>29</v>
      </c>
      <c r="E264" s="84" t="s">
        <v>857</v>
      </c>
      <c r="F264" s="71"/>
      <c r="G264" s="84" t="s">
        <v>930</v>
      </c>
      <c r="H264" s="71" t="s">
        <v>863</v>
      </c>
      <c r="I264" s="71" t="s">
        <v>313</v>
      </c>
      <c r="J264" s="71"/>
      <c r="K264" s="81">
        <v>18.340000000001858</v>
      </c>
      <c r="L264" s="84" t="s">
        <v>134</v>
      </c>
      <c r="M264" s="85">
        <v>5.9299999999999999E-2</v>
      </c>
      <c r="N264" s="85">
        <v>4.0100000000005312E-2</v>
      </c>
      <c r="O264" s="81">
        <v>494781.09</v>
      </c>
      <c r="P264" s="83">
        <v>137.77886000000001</v>
      </c>
      <c r="Q264" s="71"/>
      <c r="R264" s="81">
        <v>2222.3542274819997</v>
      </c>
      <c r="S264" s="82">
        <v>1.4136602571428571E-4</v>
      </c>
      <c r="T264" s="82">
        <v>3.5207634560581618E-3</v>
      </c>
      <c r="U264" s="82">
        <v>1.1480594113892353E-3</v>
      </c>
    </row>
    <row r="265" spans="2:21">
      <c r="B265" s="74" t="s">
        <v>944</v>
      </c>
      <c r="C265" s="71" t="s">
        <v>945</v>
      </c>
      <c r="D265" s="84" t="s">
        <v>29</v>
      </c>
      <c r="E265" s="84" t="s">
        <v>857</v>
      </c>
      <c r="F265" s="71"/>
      <c r="G265" s="84" t="s">
        <v>862</v>
      </c>
      <c r="H265" s="71" t="s">
        <v>863</v>
      </c>
      <c r="I265" s="71" t="s">
        <v>313</v>
      </c>
      <c r="J265" s="71"/>
      <c r="K265" s="81">
        <v>4.7099999999987086</v>
      </c>
      <c r="L265" s="84" t="s">
        <v>134</v>
      </c>
      <c r="M265" s="85">
        <v>0.06</v>
      </c>
      <c r="N265" s="85">
        <v>4.0299999999989872E-2</v>
      </c>
      <c r="O265" s="81">
        <v>354758.04152999999</v>
      </c>
      <c r="P265" s="83">
        <v>111.84166999999999</v>
      </c>
      <c r="Q265" s="71"/>
      <c r="R265" s="81">
        <v>1293.4614184770001</v>
      </c>
      <c r="S265" s="82">
        <v>4.7301072204E-4</v>
      </c>
      <c r="T265" s="82">
        <v>2.0491655370146705E-3</v>
      </c>
      <c r="U265" s="82">
        <v>6.6819705715137525E-4</v>
      </c>
    </row>
    <row r="266" spans="2:21">
      <c r="B266" s="74" t="s">
        <v>946</v>
      </c>
      <c r="C266" s="71" t="s">
        <v>947</v>
      </c>
      <c r="D266" s="84" t="s">
        <v>29</v>
      </c>
      <c r="E266" s="84" t="s">
        <v>857</v>
      </c>
      <c r="F266" s="71"/>
      <c r="G266" s="84" t="s">
        <v>862</v>
      </c>
      <c r="H266" s="71" t="s">
        <v>936</v>
      </c>
      <c r="I266" s="71" t="s">
        <v>897</v>
      </c>
      <c r="J266" s="71"/>
      <c r="K266" s="81">
        <v>7.0400000000012843</v>
      </c>
      <c r="L266" s="84" t="s">
        <v>136</v>
      </c>
      <c r="M266" s="85">
        <v>3.3750000000000002E-2</v>
      </c>
      <c r="N266" s="85">
        <v>2.4800000000005928E-2</v>
      </c>
      <c r="O266" s="81">
        <v>481586.9276</v>
      </c>
      <c r="P266" s="83">
        <v>108.55311</v>
      </c>
      <c r="Q266" s="71"/>
      <c r="R266" s="81">
        <v>2025.6585874849998</v>
      </c>
      <c r="S266" s="82">
        <v>3.2105795173333334E-4</v>
      </c>
      <c r="T266" s="82">
        <v>3.209148497153948E-3</v>
      </c>
      <c r="U266" s="82">
        <v>1.0464472210888419E-3</v>
      </c>
    </row>
    <row r="267" spans="2:21">
      <c r="B267" s="74" t="s">
        <v>948</v>
      </c>
      <c r="C267" s="71" t="s">
        <v>949</v>
      </c>
      <c r="D267" s="84" t="s">
        <v>29</v>
      </c>
      <c r="E267" s="84" t="s">
        <v>857</v>
      </c>
      <c r="F267" s="71"/>
      <c r="G267" s="84" t="s">
        <v>862</v>
      </c>
      <c r="H267" s="71" t="s">
        <v>936</v>
      </c>
      <c r="I267" s="71" t="s">
        <v>897</v>
      </c>
      <c r="J267" s="71"/>
      <c r="K267" s="81">
        <v>7.9600000000050253</v>
      </c>
      <c r="L267" s="84" t="s">
        <v>136</v>
      </c>
      <c r="M267" s="85">
        <v>2.75E-2</v>
      </c>
      <c r="N267" s="85">
        <v>2.6500000000020937E-2</v>
      </c>
      <c r="O267" s="81">
        <v>164927.03</v>
      </c>
      <c r="P267" s="83">
        <v>100.88070999999999</v>
      </c>
      <c r="Q267" s="71"/>
      <c r="R267" s="81">
        <v>644.68752928100002</v>
      </c>
      <c r="S267" s="82">
        <v>1.6492703E-4</v>
      </c>
      <c r="T267" s="82">
        <v>1.0213458617894234E-3</v>
      </c>
      <c r="U267" s="82">
        <v>3.3304302988409177E-4</v>
      </c>
    </row>
    <row r="268" spans="2:21">
      <c r="B268" s="74" t="s">
        <v>950</v>
      </c>
      <c r="C268" s="71" t="s">
        <v>951</v>
      </c>
      <c r="D268" s="84" t="s">
        <v>29</v>
      </c>
      <c r="E268" s="84" t="s">
        <v>857</v>
      </c>
      <c r="F268" s="71"/>
      <c r="G268" s="84" t="s">
        <v>952</v>
      </c>
      <c r="H268" s="71" t="s">
        <v>863</v>
      </c>
      <c r="I268" s="71" t="s">
        <v>313</v>
      </c>
      <c r="J268" s="71"/>
      <c r="K268" s="81">
        <v>7.2199999999983175</v>
      </c>
      <c r="L268" s="84" t="s">
        <v>134</v>
      </c>
      <c r="M268" s="85">
        <v>4.8750000000000002E-2</v>
      </c>
      <c r="N268" s="85">
        <v>2.7699999999994351E-2</v>
      </c>
      <c r="O268" s="81">
        <v>494781.09</v>
      </c>
      <c r="P268" s="83">
        <v>116.383</v>
      </c>
      <c r="Q268" s="71"/>
      <c r="R268" s="81">
        <v>1877.241907678</v>
      </c>
      <c r="S268" s="82">
        <v>7.6120167692307692E-4</v>
      </c>
      <c r="T268" s="82">
        <v>2.9740194542353373E-3</v>
      </c>
      <c r="U268" s="82">
        <v>9.6977575082884309E-4</v>
      </c>
    </row>
    <row r="269" spans="2:21">
      <c r="B269" s="74" t="s">
        <v>953</v>
      </c>
      <c r="C269" s="71" t="s">
        <v>954</v>
      </c>
      <c r="D269" s="84" t="s">
        <v>29</v>
      </c>
      <c r="E269" s="84" t="s">
        <v>857</v>
      </c>
      <c r="F269" s="71"/>
      <c r="G269" s="84" t="s">
        <v>925</v>
      </c>
      <c r="H269" s="71" t="s">
        <v>863</v>
      </c>
      <c r="I269" s="71" t="s">
        <v>313</v>
      </c>
      <c r="J269" s="71"/>
      <c r="K269" s="81">
        <v>4.0999999999989196</v>
      </c>
      <c r="L269" s="84" t="s">
        <v>134</v>
      </c>
      <c r="M269" s="85">
        <v>3.4000000000000002E-2</v>
      </c>
      <c r="N269" s="85">
        <v>2.5699999999995383E-2</v>
      </c>
      <c r="O269" s="81">
        <v>296868.65399999998</v>
      </c>
      <c r="P269" s="83">
        <v>105.17389</v>
      </c>
      <c r="Q269" s="71"/>
      <c r="R269" s="81">
        <v>1017.864285071</v>
      </c>
      <c r="S269" s="82">
        <v>2.9686865399999998E-4</v>
      </c>
      <c r="T269" s="82">
        <v>1.6125509308050985E-3</v>
      </c>
      <c r="U269" s="82">
        <v>5.2582466716692765E-4</v>
      </c>
    </row>
    <row r="270" spans="2:21">
      <c r="B270" s="74" t="s">
        <v>955</v>
      </c>
      <c r="C270" s="71" t="s">
        <v>956</v>
      </c>
      <c r="D270" s="84" t="s">
        <v>29</v>
      </c>
      <c r="E270" s="84" t="s">
        <v>857</v>
      </c>
      <c r="F270" s="71"/>
      <c r="G270" s="84" t="s">
        <v>925</v>
      </c>
      <c r="H270" s="71" t="s">
        <v>863</v>
      </c>
      <c r="I270" s="71" t="s">
        <v>313</v>
      </c>
      <c r="J270" s="71"/>
      <c r="K270" s="81">
        <v>3.2700000000007954</v>
      </c>
      <c r="L270" s="84" t="s">
        <v>134</v>
      </c>
      <c r="M270" s="85">
        <v>4.2500000000000003E-2</v>
      </c>
      <c r="N270" s="85">
        <v>2.6400000000005083E-2</v>
      </c>
      <c r="O270" s="81">
        <v>610230.01100000006</v>
      </c>
      <c r="P270" s="83">
        <v>106.86156</v>
      </c>
      <c r="Q270" s="71"/>
      <c r="R270" s="81">
        <v>2125.8501803529998</v>
      </c>
      <c r="S270" s="82">
        <v>1.2846947600000001E-3</v>
      </c>
      <c r="T270" s="82">
        <v>3.3678769727550632E-3</v>
      </c>
      <c r="U270" s="82">
        <v>1.0982058020170111E-3</v>
      </c>
    </row>
    <row r="271" spans="2:21">
      <c r="B271" s="74" t="s">
        <v>957</v>
      </c>
      <c r="C271" s="71" t="s">
        <v>958</v>
      </c>
      <c r="D271" s="84" t="s">
        <v>29</v>
      </c>
      <c r="E271" s="84" t="s">
        <v>857</v>
      </c>
      <c r="F271" s="71"/>
      <c r="G271" s="84" t="s">
        <v>925</v>
      </c>
      <c r="H271" s="71" t="s">
        <v>863</v>
      </c>
      <c r="I271" s="71" t="s">
        <v>313</v>
      </c>
      <c r="J271" s="71"/>
      <c r="K271" s="81">
        <v>5.1799999999999056</v>
      </c>
      <c r="L271" s="84" t="s">
        <v>134</v>
      </c>
      <c r="M271" s="85">
        <v>2.6249999999999999E-2</v>
      </c>
      <c r="N271" s="85">
        <v>2.8200000000000936E-2</v>
      </c>
      <c r="O271" s="81">
        <v>329854.06</v>
      </c>
      <c r="P271" s="83">
        <v>98.931790000000007</v>
      </c>
      <c r="Q271" s="71"/>
      <c r="R271" s="81">
        <v>1063.8375323950002</v>
      </c>
      <c r="S271" s="82">
        <v>8.2463515000000005E-4</v>
      </c>
      <c r="T271" s="82">
        <v>1.685384022457664E-3</v>
      </c>
      <c r="U271" s="82">
        <v>5.4957426505269978E-4</v>
      </c>
    </row>
    <row r="272" spans="2:21">
      <c r="B272" s="74" t="s">
        <v>959</v>
      </c>
      <c r="C272" s="71" t="s">
        <v>960</v>
      </c>
      <c r="D272" s="84" t="s">
        <v>29</v>
      </c>
      <c r="E272" s="84" t="s">
        <v>857</v>
      </c>
      <c r="F272" s="71"/>
      <c r="G272" s="84" t="s">
        <v>952</v>
      </c>
      <c r="H272" s="71" t="s">
        <v>863</v>
      </c>
      <c r="I272" s="71" t="s">
        <v>492</v>
      </c>
      <c r="J272" s="71"/>
      <c r="K272" s="81">
        <v>7.8699999999490275</v>
      </c>
      <c r="L272" s="84" t="s">
        <v>134</v>
      </c>
      <c r="M272" s="85">
        <v>3.4209999999999997E-2</v>
      </c>
      <c r="N272" s="85">
        <v>2.8599999999847258E-2</v>
      </c>
      <c r="O272" s="81">
        <v>16492.703000000001</v>
      </c>
      <c r="P272" s="83">
        <v>104.71916</v>
      </c>
      <c r="Q272" s="71"/>
      <c r="R272" s="81">
        <v>56.303525900999993</v>
      </c>
      <c r="S272" s="82">
        <v>1.6492703E-5</v>
      </c>
      <c r="T272" s="82">
        <v>8.9198829776145834E-5</v>
      </c>
      <c r="U272" s="82">
        <v>2.9086178974393125E-5</v>
      </c>
    </row>
    <row r="273" spans="2:21">
      <c r="B273" s="74" t="s">
        <v>961</v>
      </c>
      <c r="C273" s="71" t="s">
        <v>962</v>
      </c>
      <c r="D273" s="84" t="s">
        <v>29</v>
      </c>
      <c r="E273" s="84" t="s">
        <v>857</v>
      </c>
      <c r="F273" s="71"/>
      <c r="G273" s="84" t="s">
        <v>952</v>
      </c>
      <c r="H273" s="71" t="s">
        <v>863</v>
      </c>
      <c r="I273" s="71" t="s">
        <v>492</v>
      </c>
      <c r="J273" s="71"/>
      <c r="K273" s="81">
        <v>7.8699999999988233</v>
      </c>
      <c r="L273" s="84" t="s">
        <v>134</v>
      </c>
      <c r="M273" s="85">
        <v>3.4209999999999997E-2</v>
      </c>
      <c r="N273" s="85">
        <v>2.8799999999993116E-2</v>
      </c>
      <c r="O273" s="81">
        <v>511273.79299999995</v>
      </c>
      <c r="P273" s="83">
        <v>104.48416</v>
      </c>
      <c r="Q273" s="71"/>
      <c r="R273" s="81">
        <v>1741.4924352149999</v>
      </c>
      <c r="S273" s="82">
        <v>5.11273793E-4</v>
      </c>
      <c r="T273" s="82">
        <v>2.7589584275472439E-3</v>
      </c>
      <c r="U273" s="82">
        <v>8.9964810982318198E-4</v>
      </c>
    </row>
    <row r="274" spans="2:21">
      <c r="B274" s="74" t="s">
        <v>963</v>
      </c>
      <c r="C274" s="71" t="s">
        <v>964</v>
      </c>
      <c r="D274" s="84" t="s">
        <v>29</v>
      </c>
      <c r="E274" s="84" t="s">
        <v>857</v>
      </c>
      <c r="F274" s="71"/>
      <c r="G274" s="84" t="s">
        <v>925</v>
      </c>
      <c r="H274" s="71" t="s">
        <v>936</v>
      </c>
      <c r="I274" s="71" t="s">
        <v>897</v>
      </c>
      <c r="J274" s="71"/>
      <c r="K274" s="81">
        <v>7.7199999999983531</v>
      </c>
      <c r="L274" s="84" t="s">
        <v>134</v>
      </c>
      <c r="M274" s="85">
        <v>3.6240000000000001E-2</v>
      </c>
      <c r="N274" s="85">
        <v>2.8899999999994808E-2</v>
      </c>
      <c r="O274" s="81">
        <v>486534.73849999992</v>
      </c>
      <c r="P274" s="83">
        <v>105.6558</v>
      </c>
      <c r="Q274" s="71"/>
      <c r="R274" s="81">
        <v>1675.810074983</v>
      </c>
      <c r="S274" s="82">
        <v>6.4871298466666653E-4</v>
      </c>
      <c r="T274" s="82">
        <v>2.6549011846681509E-3</v>
      </c>
      <c r="U274" s="82">
        <v>8.6571686209763622E-4</v>
      </c>
    </row>
    <row r="275" spans="2:21">
      <c r="B275" s="74" t="s">
        <v>965</v>
      </c>
      <c r="C275" s="71" t="s">
        <v>966</v>
      </c>
      <c r="D275" s="84" t="s">
        <v>29</v>
      </c>
      <c r="E275" s="84" t="s">
        <v>857</v>
      </c>
      <c r="F275" s="71"/>
      <c r="G275" s="84" t="s">
        <v>925</v>
      </c>
      <c r="H275" s="71" t="s">
        <v>863</v>
      </c>
      <c r="I275" s="71" t="s">
        <v>313</v>
      </c>
      <c r="J275" s="71"/>
      <c r="K275" s="81">
        <v>4.5299999999984841</v>
      </c>
      <c r="L275" s="84" t="s">
        <v>134</v>
      </c>
      <c r="M275" s="85">
        <v>3.4000000000000002E-2</v>
      </c>
      <c r="N275" s="85">
        <v>2.4699999999988863E-2</v>
      </c>
      <c r="O275" s="81">
        <v>329854.06</v>
      </c>
      <c r="P275" s="83">
        <v>106.05177999999999</v>
      </c>
      <c r="Q275" s="71"/>
      <c r="R275" s="81">
        <v>1140.400469041</v>
      </c>
      <c r="S275" s="82">
        <v>3.2985406000000001E-4</v>
      </c>
      <c r="T275" s="82">
        <v>1.8066788125043222E-3</v>
      </c>
      <c r="U275" s="82">
        <v>5.8912637555473709E-4</v>
      </c>
    </row>
    <row r="276" spans="2:21">
      <c r="B276" s="74" t="s">
        <v>967</v>
      </c>
      <c r="C276" s="71" t="s">
        <v>968</v>
      </c>
      <c r="D276" s="84" t="s">
        <v>29</v>
      </c>
      <c r="E276" s="84" t="s">
        <v>857</v>
      </c>
      <c r="F276" s="71"/>
      <c r="G276" s="84" t="s">
        <v>925</v>
      </c>
      <c r="H276" s="71" t="s">
        <v>863</v>
      </c>
      <c r="I276" s="71" t="s">
        <v>313</v>
      </c>
      <c r="J276" s="71"/>
      <c r="K276" s="81">
        <v>3.6800000000004354</v>
      </c>
      <c r="L276" s="84" t="s">
        <v>134</v>
      </c>
      <c r="M276" s="85">
        <v>3.7499999999999999E-2</v>
      </c>
      <c r="N276" s="85">
        <v>2.1900000000000565E-2</v>
      </c>
      <c r="O276" s="81">
        <v>709186.22900000005</v>
      </c>
      <c r="P276" s="83">
        <v>107.32983</v>
      </c>
      <c r="Q276" s="71"/>
      <c r="R276" s="81">
        <v>2481.4089760940001</v>
      </c>
      <c r="S276" s="82">
        <v>1.4183724580000001E-3</v>
      </c>
      <c r="T276" s="82">
        <v>3.9311707983047985E-3</v>
      </c>
      <c r="U276" s="82">
        <v>1.2818860707629999E-3</v>
      </c>
    </row>
    <row r="277" spans="2:21">
      <c r="B277" s="74" t="s">
        <v>969</v>
      </c>
      <c r="C277" s="71" t="s">
        <v>970</v>
      </c>
      <c r="D277" s="84" t="s">
        <v>29</v>
      </c>
      <c r="E277" s="84" t="s">
        <v>857</v>
      </c>
      <c r="F277" s="71"/>
      <c r="G277" s="84" t="s">
        <v>971</v>
      </c>
      <c r="H277" s="71" t="s">
        <v>863</v>
      </c>
      <c r="I277" s="71" t="s">
        <v>313</v>
      </c>
      <c r="J277" s="71"/>
      <c r="K277" s="81">
        <v>18.009999999997337</v>
      </c>
      <c r="L277" s="84" t="s">
        <v>134</v>
      </c>
      <c r="M277" s="85">
        <v>3.5499999999999997E-2</v>
      </c>
      <c r="N277" s="85">
        <v>3.5399999999994949E-2</v>
      </c>
      <c r="O277" s="81">
        <v>494781.09</v>
      </c>
      <c r="P277" s="83">
        <v>100.85061</v>
      </c>
      <c r="Q277" s="71"/>
      <c r="R277" s="81">
        <v>1626.7065944330002</v>
      </c>
      <c r="S277" s="82">
        <v>4.9478108999999998E-4</v>
      </c>
      <c r="T277" s="82">
        <v>2.5771090227581289E-3</v>
      </c>
      <c r="U277" s="82">
        <v>8.4035019809769018E-4</v>
      </c>
    </row>
    <row r="278" spans="2:21">
      <c r="B278" s="74" t="s">
        <v>972</v>
      </c>
      <c r="C278" s="71" t="s">
        <v>973</v>
      </c>
      <c r="D278" s="84" t="s">
        <v>29</v>
      </c>
      <c r="E278" s="84" t="s">
        <v>857</v>
      </c>
      <c r="F278" s="71"/>
      <c r="G278" s="84" t="s">
        <v>895</v>
      </c>
      <c r="H278" s="71" t="s">
        <v>863</v>
      </c>
      <c r="I278" s="71" t="s">
        <v>313</v>
      </c>
      <c r="J278" s="71"/>
      <c r="K278" s="81">
        <v>3.6499999999994426</v>
      </c>
      <c r="L278" s="84" t="s">
        <v>134</v>
      </c>
      <c r="M278" s="85">
        <v>5.7500000000000002E-2</v>
      </c>
      <c r="N278" s="85">
        <v>2.2799999999989592E-2</v>
      </c>
      <c r="O278" s="81">
        <v>139775.65792500001</v>
      </c>
      <c r="P278" s="83">
        <v>118.12022</v>
      </c>
      <c r="Q278" s="71"/>
      <c r="R278" s="81">
        <v>538.23681560199998</v>
      </c>
      <c r="S278" s="82">
        <v>1.9967951132142858E-4</v>
      </c>
      <c r="T278" s="82">
        <v>8.5270137750440413E-4</v>
      </c>
      <c r="U278" s="82">
        <v>2.7805101188039719E-4</v>
      </c>
    </row>
    <row r="279" spans="2:21">
      <c r="B279" s="74" t="s">
        <v>974</v>
      </c>
      <c r="C279" s="71" t="s">
        <v>975</v>
      </c>
      <c r="D279" s="84" t="s">
        <v>29</v>
      </c>
      <c r="E279" s="84" t="s">
        <v>857</v>
      </c>
      <c r="F279" s="71"/>
      <c r="G279" s="84" t="s">
        <v>976</v>
      </c>
      <c r="H279" s="71" t="s">
        <v>863</v>
      </c>
      <c r="I279" s="71" t="s">
        <v>313</v>
      </c>
      <c r="J279" s="71"/>
      <c r="K279" s="81">
        <v>1.1700000000001056</v>
      </c>
      <c r="L279" s="84" t="s">
        <v>134</v>
      </c>
      <c r="M279" s="85">
        <v>4.7500000000000001E-2</v>
      </c>
      <c r="N279" s="85">
        <v>1.5199999999997533E-2</v>
      </c>
      <c r="O279" s="81">
        <v>664589.96008800005</v>
      </c>
      <c r="P279" s="83">
        <v>104.81222</v>
      </c>
      <c r="Q279" s="71"/>
      <c r="R279" s="81">
        <v>2270.8231092280002</v>
      </c>
      <c r="S279" s="82">
        <v>7.3843328898666677E-4</v>
      </c>
      <c r="T279" s="82">
        <v>3.5975502551638438E-3</v>
      </c>
      <c r="U279" s="82">
        <v>1.1730982441549081E-3</v>
      </c>
    </row>
    <row r="280" spans="2:21">
      <c r="B280" s="74" t="s">
        <v>977</v>
      </c>
      <c r="C280" s="71" t="s">
        <v>978</v>
      </c>
      <c r="D280" s="84" t="s">
        <v>29</v>
      </c>
      <c r="E280" s="84" t="s">
        <v>857</v>
      </c>
      <c r="F280" s="71"/>
      <c r="G280" s="84" t="s">
        <v>862</v>
      </c>
      <c r="H280" s="71" t="s">
        <v>863</v>
      </c>
      <c r="I280" s="71" t="s">
        <v>492</v>
      </c>
      <c r="J280" s="71"/>
      <c r="K280" s="81">
        <v>4.9500000000020608</v>
      </c>
      <c r="L280" s="84" t="s">
        <v>134</v>
      </c>
      <c r="M280" s="85">
        <v>5.2999999999999999E-2</v>
      </c>
      <c r="N280" s="85">
        <v>4.0500000000011936E-2</v>
      </c>
      <c r="O280" s="81">
        <v>263058.61284999998</v>
      </c>
      <c r="P280" s="83">
        <v>107.47183</v>
      </c>
      <c r="Q280" s="71"/>
      <c r="R280" s="81">
        <v>921.64735973800009</v>
      </c>
      <c r="S280" s="82">
        <v>1.7537240856666664E-4</v>
      </c>
      <c r="T280" s="82">
        <v>1.4601193200485514E-3</v>
      </c>
      <c r="U280" s="82">
        <v>4.7611938377983961E-4</v>
      </c>
    </row>
    <row r="281" spans="2:21">
      <c r="B281" s="74" t="s">
        <v>979</v>
      </c>
      <c r="C281" s="71" t="s">
        <v>980</v>
      </c>
      <c r="D281" s="84" t="s">
        <v>29</v>
      </c>
      <c r="E281" s="84" t="s">
        <v>857</v>
      </c>
      <c r="F281" s="71"/>
      <c r="G281" s="84" t="s">
        <v>925</v>
      </c>
      <c r="H281" s="71" t="s">
        <v>863</v>
      </c>
      <c r="I281" s="71" t="s">
        <v>313</v>
      </c>
      <c r="J281" s="71"/>
      <c r="K281" s="81">
        <v>4.6799999999985396</v>
      </c>
      <c r="L281" s="84" t="s">
        <v>134</v>
      </c>
      <c r="M281" s="85">
        <v>2.5000000000000001E-2</v>
      </c>
      <c r="N281" s="85">
        <v>2.2499999999997716E-2</v>
      </c>
      <c r="O281" s="81">
        <v>329854.06</v>
      </c>
      <c r="P281" s="83">
        <v>101.95083</v>
      </c>
      <c r="Q281" s="71"/>
      <c r="R281" s="81">
        <v>1096.302018845</v>
      </c>
      <c r="S281" s="82">
        <v>1.0995135333333333E-3</v>
      </c>
      <c r="T281" s="82">
        <v>1.7368158671651392E-3</v>
      </c>
      <c r="U281" s="82">
        <v>5.6634529045627383E-4</v>
      </c>
    </row>
    <row r="282" spans="2:21">
      <c r="B282" s="74" t="s">
        <v>981</v>
      </c>
      <c r="C282" s="71" t="s">
        <v>982</v>
      </c>
      <c r="D282" s="84" t="s">
        <v>29</v>
      </c>
      <c r="E282" s="84" t="s">
        <v>857</v>
      </c>
      <c r="F282" s="71"/>
      <c r="G282" s="84" t="s">
        <v>983</v>
      </c>
      <c r="H282" s="71" t="s">
        <v>863</v>
      </c>
      <c r="I282" s="71" t="s">
        <v>313</v>
      </c>
      <c r="J282" s="71"/>
      <c r="K282" s="81">
        <v>6.2000000000008963</v>
      </c>
      <c r="L282" s="84" t="s">
        <v>136</v>
      </c>
      <c r="M282" s="85">
        <v>4.6249999999999999E-2</v>
      </c>
      <c r="N282" s="85">
        <v>2.1400000000004478E-2</v>
      </c>
      <c r="O282" s="81">
        <v>249039.81529999999</v>
      </c>
      <c r="P282" s="83">
        <v>115.64901</v>
      </c>
      <c r="Q282" s="71"/>
      <c r="R282" s="81">
        <v>1115.9892469250001</v>
      </c>
      <c r="S282" s="82">
        <v>1.6602654353333333E-4</v>
      </c>
      <c r="T282" s="82">
        <v>1.7680053473650087E-3</v>
      </c>
      <c r="U282" s="82">
        <v>5.765156346803894E-4</v>
      </c>
    </row>
    <row r="283" spans="2:21">
      <c r="B283" s="74" t="s">
        <v>984</v>
      </c>
      <c r="C283" s="71" t="s">
        <v>985</v>
      </c>
      <c r="D283" s="84" t="s">
        <v>29</v>
      </c>
      <c r="E283" s="84" t="s">
        <v>857</v>
      </c>
      <c r="F283" s="71"/>
      <c r="G283" s="84" t="s">
        <v>971</v>
      </c>
      <c r="H283" s="71" t="s">
        <v>986</v>
      </c>
      <c r="I283" s="71" t="s">
        <v>492</v>
      </c>
      <c r="J283" s="71"/>
      <c r="K283" s="81">
        <v>5.7800000000009355</v>
      </c>
      <c r="L283" s="84" t="s">
        <v>136</v>
      </c>
      <c r="M283" s="85">
        <v>3.125E-2</v>
      </c>
      <c r="N283" s="85">
        <v>2.4000000000004924E-2</v>
      </c>
      <c r="O283" s="81">
        <v>494781.09</v>
      </c>
      <c r="P283" s="83">
        <v>105.91118</v>
      </c>
      <c r="Q283" s="71"/>
      <c r="R283" s="81">
        <v>2030.5055591949999</v>
      </c>
      <c r="S283" s="82">
        <v>6.5970812000000002E-4</v>
      </c>
      <c r="T283" s="82">
        <v>3.2168273094054273E-3</v>
      </c>
      <c r="U283" s="82">
        <v>1.0489511475194667E-3</v>
      </c>
    </row>
    <row r="284" spans="2:21">
      <c r="B284" s="74" t="s">
        <v>987</v>
      </c>
      <c r="C284" s="71" t="s">
        <v>988</v>
      </c>
      <c r="D284" s="84" t="s">
        <v>29</v>
      </c>
      <c r="E284" s="84" t="s">
        <v>857</v>
      </c>
      <c r="F284" s="71"/>
      <c r="G284" s="84" t="s">
        <v>989</v>
      </c>
      <c r="H284" s="71" t="s">
        <v>986</v>
      </c>
      <c r="I284" s="71" t="s">
        <v>492</v>
      </c>
      <c r="J284" s="71"/>
      <c r="K284" s="81">
        <v>2.8400000000003764</v>
      </c>
      <c r="L284" s="84" t="s">
        <v>136</v>
      </c>
      <c r="M284" s="85">
        <v>0.03</v>
      </c>
      <c r="N284" s="85">
        <v>1.320000000000424E-2</v>
      </c>
      <c r="O284" s="81">
        <v>407369.76409999997</v>
      </c>
      <c r="P284" s="83">
        <v>107.5819</v>
      </c>
      <c r="Q284" s="71"/>
      <c r="R284" s="81">
        <v>1698.1549265040001</v>
      </c>
      <c r="S284" s="82">
        <v>8.1473952819999999E-4</v>
      </c>
      <c r="T284" s="82">
        <v>2.6903010033349165E-3</v>
      </c>
      <c r="U284" s="82">
        <v>8.772601240887029E-4</v>
      </c>
    </row>
    <row r="285" spans="2:21">
      <c r="B285" s="74" t="s">
        <v>990</v>
      </c>
      <c r="C285" s="71" t="s">
        <v>991</v>
      </c>
      <c r="D285" s="84" t="s">
        <v>29</v>
      </c>
      <c r="E285" s="84" t="s">
        <v>857</v>
      </c>
      <c r="F285" s="71"/>
      <c r="G285" s="84" t="s">
        <v>925</v>
      </c>
      <c r="H285" s="71" t="s">
        <v>986</v>
      </c>
      <c r="I285" s="71" t="s">
        <v>492</v>
      </c>
      <c r="J285" s="71"/>
      <c r="K285" s="81">
        <v>5.9199999999995878</v>
      </c>
      <c r="L285" s="84" t="s">
        <v>134</v>
      </c>
      <c r="M285" s="85">
        <v>3.6249999999999998E-2</v>
      </c>
      <c r="N285" s="85">
        <v>3.1399999999999373E-2</v>
      </c>
      <c r="O285" s="81">
        <v>659708.12</v>
      </c>
      <c r="P285" s="83">
        <v>103.63925999999999</v>
      </c>
      <c r="Q285" s="71"/>
      <c r="R285" s="81">
        <v>2228.9162447009999</v>
      </c>
      <c r="S285" s="82">
        <v>7.3300902222222218E-4</v>
      </c>
      <c r="T285" s="82">
        <v>3.531159328208956E-3</v>
      </c>
      <c r="U285" s="82">
        <v>1.1514493235521164E-3</v>
      </c>
    </row>
    <row r="286" spans="2:21">
      <c r="B286" s="74" t="s">
        <v>992</v>
      </c>
      <c r="C286" s="71" t="s">
        <v>993</v>
      </c>
      <c r="D286" s="84" t="s">
        <v>29</v>
      </c>
      <c r="E286" s="84" t="s">
        <v>857</v>
      </c>
      <c r="F286" s="71"/>
      <c r="G286" s="84" t="s">
        <v>976</v>
      </c>
      <c r="H286" s="71" t="s">
        <v>986</v>
      </c>
      <c r="I286" s="71" t="s">
        <v>492</v>
      </c>
      <c r="J286" s="71"/>
      <c r="K286" s="81">
        <v>10.140000000008682</v>
      </c>
      <c r="L286" s="84" t="s">
        <v>137</v>
      </c>
      <c r="M286" s="85">
        <v>2.5000000000000001E-2</v>
      </c>
      <c r="N286" s="85">
        <v>2.5600000000011634E-2</v>
      </c>
      <c r="O286" s="81">
        <v>98956.217999999993</v>
      </c>
      <c r="P286" s="83">
        <v>99.962109999999996</v>
      </c>
      <c r="Q286" s="71"/>
      <c r="R286" s="81">
        <v>446.88511560800004</v>
      </c>
      <c r="S286" s="82">
        <v>2.3283815999999998E-4</v>
      </c>
      <c r="T286" s="82">
        <v>7.0797749730098646E-4</v>
      </c>
      <c r="U286" s="82">
        <v>2.3085908467653876E-4</v>
      </c>
    </row>
    <row r="287" spans="2:21">
      <c r="B287" s="74" t="s">
        <v>994</v>
      </c>
      <c r="C287" s="71" t="s">
        <v>995</v>
      </c>
      <c r="D287" s="84" t="s">
        <v>29</v>
      </c>
      <c r="E287" s="84" t="s">
        <v>857</v>
      </c>
      <c r="F287" s="71"/>
      <c r="G287" s="84" t="s">
        <v>889</v>
      </c>
      <c r="H287" s="71" t="s">
        <v>996</v>
      </c>
      <c r="I287" s="71" t="s">
        <v>897</v>
      </c>
      <c r="J287" s="71"/>
      <c r="K287" s="81">
        <v>6.8500000000022094</v>
      </c>
      <c r="L287" s="84" t="s">
        <v>134</v>
      </c>
      <c r="M287" s="85">
        <v>3.3750000000000002E-2</v>
      </c>
      <c r="N287" s="85">
        <v>2.8100000000010408E-2</v>
      </c>
      <c r="O287" s="81">
        <v>412317.57500000001</v>
      </c>
      <c r="P287" s="83">
        <v>104.37038</v>
      </c>
      <c r="Q287" s="71"/>
      <c r="R287" s="81">
        <v>1402.899921534</v>
      </c>
      <c r="S287" s="82">
        <v>5.8902510714285716E-4</v>
      </c>
      <c r="T287" s="82">
        <v>2.2225434249697157E-3</v>
      </c>
      <c r="U287" s="82">
        <v>7.2473255534029118E-4</v>
      </c>
    </row>
    <row r="288" spans="2:21">
      <c r="B288" s="74" t="s">
        <v>997</v>
      </c>
      <c r="C288" s="71" t="s">
        <v>998</v>
      </c>
      <c r="D288" s="84" t="s">
        <v>29</v>
      </c>
      <c r="E288" s="84" t="s">
        <v>857</v>
      </c>
      <c r="F288" s="71"/>
      <c r="G288" s="84" t="s">
        <v>952</v>
      </c>
      <c r="H288" s="71" t="s">
        <v>986</v>
      </c>
      <c r="I288" s="71" t="s">
        <v>313</v>
      </c>
      <c r="J288" s="71"/>
      <c r="K288" s="81">
        <v>6.6500000000008743</v>
      </c>
      <c r="L288" s="84" t="s">
        <v>134</v>
      </c>
      <c r="M288" s="85">
        <v>4.0910000000000002E-2</v>
      </c>
      <c r="N288" s="85">
        <v>3.6399999999998441E-2</v>
      </c>
      <c r="O288" s="81">
        <v>306599.34876999998</v>
      </c>
      <c r="P288" s="83">
        <v>102.95855</v>
      </c>
      <c r="Q288" s="71"/>
      <c r="R288" s="81">
        <v>1029.085022494</v>
      </c>
      <c r="S288" s="82">
        <v>6.1319869753999996E-4</v>
      </c>
      <c r="T288" s="82">
        <v>1.6303273778630833E-3</v>
      </c>
      <c r="U288" s="82">
        <v>5.3162125577638545E-4</v>
      </c>
    </row>
    <row r="289" spans="2:21">
      <c r="B289" s="74" t="s">
        <v>999</v>
      </c>
      <c r="C289" s="71" t="s">
        <v>1000</v>
      </c>
      <c r="D289" s="84" t="s">
        <v>29</v>
      </c>
      <c r="E289" s="84" t="s">
        <v>857</v>
      </c>
      <c r="F289" s="71"/>
      <c r="G289" s="84" t="s">
        <v>952</v>
      </c>
      <c r="H289" s="71" t="s">
        <v>986</v>
      </c>
      <c r="I289" s="71" t="s">
        <v>313</v>
      </c>
      <c r="J289" s="71"/>
      <c r="K289" s="81">
        <v>7.6799999999979036</v>
      </c>
      <c r="L289" s="84" t="s">
        <v>134</v>
      </c>
      <c r="M289" s="85">
        <v>4.1250000000000002E-2</v>
      </c>
      <c r="N289" s="85">
        <v>3.8499999999978655E-2</v>
      </c>
      <c r="O289" s="81">
        <v>152557.50275000001</v>
      </c>
      <c r="P289" s="83">
        <v>103.59263</v>
      </c>
      <c r="Q289" s="71"/>
      <c r="R289" s="81">
        <v>515.20492870600003</v>
      </c>
      <c r="S289" s="82">
        <v>3.0511500550000004E-4</v>
      </c>
      <c r="T289" s="82">
        <v>8.1621312342468485E-4</v>
      </c>
      <c r="U289" s="82">
        <v>2.6615283012970269E-4</v>
      </c>
    </row>
    <row r="290" spans="2:21">
      <c r="B290" s="74" t="s">
        <v>1001</v>
      </c>
      <c r="C290" s="71" t="s">
        <v>1002</v>
      </c>
      <c r="D290" s="84" t="s">
        <v>29</v>
      </c>
      <c r="E290" s="84" t="s">
        <v>857</v>
      </c>
      <c r="F290" s="71"/>
      <c r="G290" s="84" t="s">
        <v>952</v>
      </c>
      <c r="H290" s="71" t="s">
        <v>986</v>
      </c>
      <c r="I290" s="71" t="s">
        <v>313</v>
      </c>
      <c r="J290" s="71"/>
      <c r="K290" s="81">
        <v>5.0400000000008154</v>
      </c>
      <c r="L290" s="84" t="s">
        <v>134</v>
      </c>
      <c r="M290" s="85">
        <v>4.8750000000000002E-2</v>
      </c>
      <c r="N290" s="85">
        <v>2.8299999999997771E-2</v>
      </c>
      <c r="O290" s="81">
        <v>149324.93296199999</v>
      </c>
      <c r="P290" s="83">
        <v>110.71725000000001</v>
      </c>
      <c r="Q290" s="71"/>
      <c r="R290" s="81">
        <v>538.97077766400002</v>
      </c>
      <c r="S290" s="82">
        <v>2.956706880709966E-4</v>
      </c>
      <c r="T290" s="82">
        <v>8.5386415649529011E-4</v>
      </c>
      <c r="U290" s="82">
        <v>2.7843017378107967E-4</v>
      </c>
    </row>
    <row r="291" spans="2:21">
      <c r="B291" s="74" t="s">
        <v>1003</v>
      </c>
      <c r="C291" s="71" t="s">
        <v>1004</v>
      </c>
      <c r="D291" s="84" t="s">
        <v>29</v>
      </c>
      <c r="E291" s="84" t="s">
        <v>857</v>
      </c>
      <c r="F291" s="71"/>
      <c r="G291" s="84" t="s">
        <v>989</v>
      </c>
      <c r="H291" s="71" t="s">
        <v>986</v>
      </c>
      <c r="I291" s="71" t="s">
        <v>492</v>
      </c>
      <c r="J291" s="71"/>
      <c r="K291" s="81">
        <v>2.5600000000001728</v>
      </c>
      <c r="L291" s="84" t="s">
        <v>136</v>
      </c>
      <c r="M291" s="85">
        <v>4.2500000000000003E-2</v>
      </c>
      <c r="N291" s="85">
        <v>1.2800000000008058E-2</v>
      </c>
      <c r="O291" s="81">
        <v>164927.03</v>
      </c>
      <c r="P291" s="83">
        <v>108.75397</v>
      </c>
      <c r="Q291" s="71"/>
      <c r="R291" s="81">
        <v>695.0023279479999</v>
      </c>
      <c r="S291" s="82">
        <v>5.4975676666666666E-4</v>
      </c>
      <c r="T291" s="82">
        <v>1.1010570537565156E-3</v>
      </c>
      <c r="U291" s="82">
        <v>3.5903545603626854E-4</v>
      </c>
    </row>
    <row r="292" spans="2:21">
      <c r="B292" s="74" t="s">
        <v>1005</v>
      </c>
      <c r="C292" s="71" t="s">
        <v>1006</v>
      </c>
      <c r="D292" s="84" t="s">
        <v>29</v>
      </c>
      <c r="E292" s="84" t="s">
        <v>857</v>
      </c>
      <c r="F292" s="71"/>
      <c r="G292" s="84" t="s">
        <v>904</v>
      </c>
      <c r="H292" s="71" t="s">
        <v>986</v>
      </c>
      <c r="I292" s="71" t="s">
        <v>313</v>
      </c>
      <c r="J292" s="71"/>
      <c r="K292" s="81">
        <v>8.0399999999983116</v>
      </c>
      <c r="L292" s="84" t="s">
        <v>134</v>
      </c>
      <c r="M292" s="85">
        <v>4.1250000000000002E-2</v>
      </c>
      <c r="N292" s="85">
        <v>4.1499999999986346E-2</v>
      </c>
      <c r="O292" s="81">
        <v>247390.54500000001</v>
      </c>
      <c r="P292" s="83">
        <v>99.864919999999998</v>
      </c>
      <c r="Q292" s="71"/>
      <c r="R292" s="81">
        <v>805.40373883399991</v>
      </c>
      <c r="S292" s="82">
        <v>2.4739054499999999E-4</v>
      </c>
      <c r="T292" s="82">
        <v>1.2759604279072231E-3</v>
      </c>
      <c r="U292" s="82">
        <v>4.1606838860432777E-4</v>
      </c>
    </row>
    <row r="293" spans="2:21">
      <c r="B293" s="74" t="s">
        <v>1007</v>
      </c>
      <c r="C293" s="71" t="s">
        <v>1008</v>
      </c>
      <c r="D293" s="84" t="s">
        <v>29</v>
      </c>
      <c r="E293" s="84" t="s">
        <v>857</v>
      </c>
      <c r="F293" s="71"/>
      <c r="G293" s="84" t="s">
        <v>904</v>
      </c>
      <c r="H293" s="71" t="s">
        <v>986</v>
      </c>
      <c r="I293" s="71" t="s">
        <v>313</v>
      </c>
      <c r="J293" s="71"/>
      <c r="K293" s="81">
        <v>2.7299999999995204</v>
      </c>
      <c r="L293" s="84" t="s">
        <v>134</v>
      </c>
      <c r="M293" s="85">
        <v>6.2539999999999998E-2</v>
      </c>
      <c r="N293" s="85">
        <v>2.479999999999765E-2</v>
      </c>
      <c r="O293" s="81">
        <v>544259.19900000002</v>
      </c>
      <c r="P293" s="83">
        <v>115.00937999999999</v>
      </c>
      <c r="Q293" s="71"/>
      <c r="R293" s="81">
        <v>2040.5942241259997</v>
      </c>
      <c r="S293" s="82">
        <v>4.186609223076923E-4</v>
      </c>
      <c r="T293" s="82">
        <v>3.2328102712439301E-3</v>
      </c>
      <c r="U293" s="82">
        <v>1.0541629119533978E-3</v>
      </c>
    </row>
    <row r="294" spans="2:21">
      <c r="B294" s="74" t="s">
        <v>1009</v>
      </c>
      <c r="C294" s="71" t="s">
        <v>1010</v>
      </c>
      <c r="D294" s="84" t="s">
        <v>29</v>
      </c>
      <c r="E294" s="84" t="s">
        <v>857</v>
      </c>
      <c r="F294" s="71"/>
      <c r="G294" s="84" t="s">
        <v>914</v>
      </c>
      <c r="H294" s="71" t="s">
        <v>1011</v>
      </c>
      <c r="I294" s="71" t="s">
        <v>897</v>
      </c>
      <c r="J294" s="71"/>
      <c r="K294" s="81">
        <v>4.9199999999988533</v>
      </c>
      <c r="L294" s="84" t="s">
        <v>136</v>
      </c>
      <c r="M294" s="85">
        <v>3.6249999999999998E-2</v>
      </c>
      <c r="N294" s="85">
        <v>3.9999999999994873E-2</v>
      </c>
      <c r="O294" s="81">
        <v>511273.79299999995</v>
      </c>
      <c r="P294" s="83">
        <v>98.5351</v>
      </c>
      <c r="Q294" s="71"/>
      <c r="R294" s="81">
        <v>1952.0627169719999</v>
      </c>
      <c r="S294" s="82">
        <v>1.4607822657142855E-3</v>
      </c>
      <c r="T294" s="82">
        <v>3.0925542799878831E-3</v>
      </c>
      <c r="U294" s="82">
        <v>1.0084278852255553E-3</v>
      </c>
    </row>
    <row r="295" spans="2:21">
      <c r="B295" s="74" t="s">
        <v>1012</v>
      </c>
      <c r="C295" s="71" t="s">
        <v>1013</v>
      </c>
      <c r="D295" s="84" t="s">
        <v>29</v>
      </c>
      <c r="E295" s="84" t="s">
        <v>857</v>
      </c>
      <c r="F295" s="71"/>
      <c r="G295" s="84" t="s">
        <v>1014</v>
      </c>
      <c r="H295" s="71" t="s">
        <v>1011</v>
      </c>
      <c r="I295" s="71" t="s">
        <v>897</v>
      </c>
      <c r="J295" s="71"/>
      <c r="K295" s="81">
        <v>6.710000000000643</v>
      </c>
      <c r="L295" s="84" t="s">
        <v>134</v>
      </c>
      <c r="M295" s="85">
        <v>3.6249999999999998E-2</v>
      </c>
      <c r="N295" s="85">
        <v>3.7700000000001441E-2</v>
      </c>
      <c r="O295" s="81">
        <v>577244.60499999998</v>
      </c>
      <c r="P295" s="83">
        <v>100.07729</v>
      </c>
      <c r="Q295" s="71"/>
      <c r="R295" s="81">
        <v>1883.271900149</v>
      </c>
      <c r="S295" s="82">
        <v>1.4431115124999999E-3</v>
      </c>
      <c r="T295" s="82">
        <v>2.9835724664732909E-3</v>
      </c>
      <c r="U295" s="82">
        <v>9.7289082110941735E-4</v>
      </c>
    </row>
    <row r="296" spans="2:21">
      <c r="B296" s="74" t="s">
        <v>1015</v>
      </c>
      <c r="C296" s="71" t="s">
        <v>1016</v>
      </c>
      <c r="D296" s="84" t="s">
        <v>29</v>
      </c>
      <c r="E296" s="84" t="s">
        <v>857</v>
      </c>
      <c r="F296" s="71"/>
      <c r="G296" s="84" t="s">
        <v>971</v>
      </c>
      <c r="H296" s="71" t="s">
        <v>1017</v>
      </c>
      <c r="I296" s="71" t="s">
        <v>492</v>
      </c>
      <c r="J296" s="71"/>
      <c r="K296" s="81">
        <v>6.6599999999990258</v>
      </c>
      <c r="L296" s="84" t="s">
        <v>134</v>
      </c>
      <c r="M296" s="85">
        <v>0.04</v>
      </c>
      <c r="N296" s="85">
        <v>3.3999999999992099E-2</v>
      </c>
      <c r="O296" s="81">
        <v>445302.98100000003</v>
      </c>
      <c r="P296" s="83">
        <v>104.59278</v>
      </c>
      <c r="Q296" s="71"/>
      <c r="R296" s="81">
        <v>1518.3605089779999</v>
      </c>
      <c r="S296" s="82">
        <v>8.906059620000001E-4</v>
      </c>
      <c r="T296" s="82">
        <v>2.4054617967850093E-3</v>
      </c>
      <c r="U296" s="82">
        <v>7.8437903852483901E-4</v>
      </c>
    </row>
    <row r="297" spans="2:21">
      <c r="B297" s="74" t="s">
        <v>1018</v>
      </c>
      <c r="C297" s="71" t="s">
        <v>1019</v>
      </c>
      <c r="D297" s="84" t="s">
        <v>29</v>
      </c>
      <c r="E297" s="84" t="s">
        <v>857</v>
      </c>
      <c r="F297" s="71"/>
      <c r="G297" s="84" t="s">
        <v>862</v>
      </c>
      <c r="H297" s="71" t="s">
        <v>1017</v>
      </c>
      <c r="I297" s="71" t="s">
        <v>313</v>
      </c>
      <c r="J297" s="71"/>
      <c r="K297" s="81">
        <v>3.0399999999993157</v>
      </c>
      <c r="L297" s="84" t="s">
        <v>134</v>
      </c>
      <c r="M297" s="85">
        <v>4.4999999999999998E-2</v>
      </c>
      <c r="N297" s="85">
        <v>2.7199999999994437E-2</v>
      </c>
      <c r="O297" s="81">
        <v>529415.76630000002</v>
      </c>
      <c r="P297" s="83">
        <v>108.34350000000001</v>
      </c>
      <c r="Q297" s="71"/>
      <c r="R297" s="81">
        <v>1869.8954806819997</v>
      </c>
      <c r="S297" s="82">
        <v>3.5296737535835723E-4</v>
      </c>
      <c r="T297" s="82">
        <v>2.9623808813290628E-3</v>
      </c>
      <c r="U297" s="82">
        <v>9.6598061567507501E-4</v>
      </c>
    </row>
    <row r="298" spans="2:21">
      <c r="B298" s="74" t="s">
        <v>1020</v>
      </c>
      <c r="C298" s="71" t="s">
        <v>1021</v>
      </c>
      <c r="D298" s="84" t="s">
        <v>29</v>
      </c>
      <c r="E298" s="84" t="s">
        <v>857</v>
      </c>
      <c r="F298" s="71"/>
      <c r="G298" s="84" t="s">
        <v>983</v>
      </c>
      <c r="H298" s="71" t="s">
        <v>1011</v>
      </c>
      <c r="I298" s="71" t="s">
        <v>897</v>
      </c>
      <c r="J298" s="71"/>
      <c r="K298" s="81">
        <v>6.4000000000004498</v>
      </c>
      <c r="L298" s="84" t="s">
        <v>134</v>
      </c>
      <c r="M298" s="85">
        <v>9.6250000000000002E-2</v>
      </c>
      <c r="N298" s="85">
        <v>3.6400000000000002E-2</v>
      </c>
      <c r="O298" s="81">
        <v>470042.0355</v>
      </c>
      <c r="P298" s="83">
        <v>145.03706</v>
      </c>
      <c r="Q298" s="71"/>
      <c r="R298" s="81">
        <v>2222.4565177000004</v>
      </c>
      <c r="S298" s="82">
        <v>4.7004203550000002E-4</v>
      </c>
      <c r="T298" s="82">
        <v>3.5209255092794691E-3</v>
      </c>
      <c r="U298" s="82">
        <v>1.1481122541116134E-3</v>
      </c>
    </row>
    <row r="299" spans="2:21">
      <c r="B299" s="74" t="s">
        <v>1022</v>
      </c>
      <c r="C299" s="71" t="s">
        <v>1023</v>
      </c>
      <c r="D299" s="84" t="s">
        <v>29</v>
      </c>
      <c r="E299" s="84" t="s">
        <v>857</v>
      </c>
      <c r="F299" s="71"/>
      <c r="G299" s="84" t="s">
        <v>983</v>
      </c>
      <c r="H299" s="71" t="s">
        <v>1011</v>
      </c>
      <c r="I299" s="71" t="s">
        <v>897</v>
      </c>
      <c r="J299" s="71"/>
      <c r="K299" s="81">
        <v>5.290000000000739</v>
      </c>
      <c r="L299" s="84" t="s">
        <v>134</v>
      </c>
      <c r="M299" s="85">
        <v>4.1250000000000002E-2</v>
      </c>
      <c r="N299" s="85">
        <v>2.9700000000006003E-2</v>
      </c>
      <c r="O299" s="81">
        <v>247390.54500000001</v>
      </c>
      <c r="P299" s="83">
        <v>107.37996</v>
      </c>
      <c r="Q299" s="71"/>
      <c r="R299" s="81">
        <v>866.01203718400006</v>
      </c>
      <c r="S299" s="82">
        <v>1.97912436E-4</v>
      </c>
      <c r="T299" s="82">
        <v>1.3719790910554134E-3</v>
      </c>
      <c r="U299" s="82">
        <v>4.4737839601383198E-4</v>
      </c>
    </row>
    <row r="300" spans="2:21">
      <c r="B300" s="74" t="s">
        <v>1024</v>
      </c>
      <c r="C300" s="71" t="s">
        <v>1025</v>
      </c>
      <c r="D300" s="84" t="s">
        <v>29</v>
      </c>
      <c r="E300" s="84" t="s">
        <v>857</v>
      </c>
      <c r="F300" s="71"/>
      <c r="G300" s="84" t="s">
        <v>941</v>
      </c>
      <c r="H300" s="71" t="s">
        <v>1017</v>
      </c>
      <c r="I300" s="71" t="s">
        <v>492</v>
      </c>
      <c r="J300" s="71"/>
      <c r="K300" s="81">
        <v>6.76000000000142</v>
      </c>
      <c r="L300" s="84" t="s">
        <v>134</v>
      </c>
      <c r="M300" s="85">
        <v>0.04</v>
      </c>
      <c r="N300" s="85">
        <v>3.8300000000008855E-2</v>
      </c>
      <c r="O300" s="81">
        <v>519520.14450000005</v>
      </c>
      <c r="P300" s="83">
        <v>101.42355999999999</v>
      </c>
      <c r="Q300" s="71"/>
      <c r="R300" s="81">
        <v>1717.745515756</v>
      </c>
      <c r="S300" s="82">
        <v>4.7229104045454548E-4</v>
      </c>
      <c r="T300" s="82">
        <v>2.7213373835249625E-3</v>
      </c>
      <c r="U300" s="82">
        <v>8.8738054507618092E-4</v>
      </c>
    </row>
    <row r="301" spans="2:21">
      <c r="B301" s="74" t="s">
        <v>1026</v>
      </c>
      <c r="C301" s="71" t="s">
        <v>1027</v>
      </c>
      <c r="D301" s="84" t="s">
        <v>29</v>
      </c>
      <c r="E301" s="84" t="s">
        <v>857</v>
      </c>
      <c r="F301" s="71"/>
      <c r="G301" s="84" t="s">
        <v>1014</v>
      </c>
      <c r="H301" s="71" t="s">
        <v>1017</v>
      </c>
      <c r="I301" s="71" t="s">
        <v>313</v>
      </c>
      <c r="J301" s="71"/>
      <c r="K301" s="81">
        <v>2.6099999999995926</v>
      </c>
      <c r="L301" s="84" t="s">
        <v>134</v>
      </c>
      <c r="M301" s="85">
        <v>3.7499999999999999E-2</v>
      </c>
      <c r="N301" s="85">
        <v>2.7199999999994801E-2</v>
      </c>
      <c r="O301" s="81">
        <v>494781.09</v>
      </c>
      <c r="P301" s="83">
        <v>104.96708</v>
      </c>
      <c r="Q301" s="71"/>
      <c r="R301" s="81">
        <v>1693.1047297289999</v>
      </c>
      <c r="S301" s="82">
        <v>8.2463515000000005E-4</v>
      </c>
      <c r="T301" s="82">
        <v>2.6823002318865823E-3</v>
      </c>
      <c r="U301" s="82">
        <v>8.746512123926247E-4</v>
      </c>
    </row>
    <row r="302" spans="2:21">
      <c r="B302" s="74" t="s">
        <v>1028</v>
      </c>
      <c r="C302" s="71" t="s">
        <v>1029</v>
      </c>
      <c r="D302" s="84" t="s">
        <v>29</v>
      </c>
      <c r="E302" s="84" t="s">
        <v>857</v>
      </c>
      <c r="F302" s="71"/>
      <c r="G302" s="84" t="s">
        <v>862</v>
      </c>
      <c r="H302" s="71" t="s">
        <v>1017</v>
      </c>
      <c r="I302" s="71" t="s">
        <v>492</v>
      </c>
      <c r="J302" s="71"/>
      <c r="K302" s="81">
        <v>0.99000000000233401</v>
      </c>
      <c r="L302" s="84" t="s">
        <v>134</v>
      </c>
      <c r="M302" s="85">
        <v>6.5000000000000002E-2</v>
      </c>
      <c r="N302" s="85">
        <v>2.4400000000056678E-2</v>
      </c>
      <c r="O302" s="81">
        <v>32985.406000000003</v>
      </c>
      <c r="P302" s="83">
        <v>111.56816999999999</v>
      </c>
      <c r="Q302" s="71"/>
      <c r="R302" s="81">
        <v>119.97195342799999</v>
      </c>
      <c r="S302" s="82">
        <v>4.6777459172154817E-5</v>
      </c>
      <c r="T302" s="82">
        <v>1.9006550088092799E-4</v>
      </c>
      <c r="U302" s="82">
        <v>6.1977037023402254E-5</v>
      </c>
    </row>
    <row r="303" spans="2:21">
      <c r="B303" s="74" t="s">
        <v>1030</v>
      </c>
      <c r="C303" s="71" t="s">
        <v>1031</v>
      </c>
      <c r="D303" s="84" t="s">
        <v>29</v>
      </c>
      <c r="E303" s="84" t="s">
        <v>857</v>
      </c>
      <c r="F303" s="71"/>
      <c r="G303" s="84" t="s">
        <v>862</v>
      </c>
      <c r="H303" s="71" t="s">
        <v>1017</v>
      </c>
      <c r="I303" s="71" t="s">
        <v>492</v>
      </c>
      <c r="J303" s="71"/>
      <c r="K303" s="81">
        <v>2.3200000000006438</v>
      </c>
      <c r="L303" s="84" t="s">
        <v>134</v>
      </c>
      <c r="M303" s="85">
        <v>6.8750000000000006E-2</v>
      </c>
      <c r="N303" s="85">
        <v>2.8700000000012039E-2</v>
      </c>
      <c r="O303" s="81">
        <v>379332.16899999999</v>
      </c>
      <c r="P303" s="83">
        <v>115.49104</v>
      </c>
      <c r="Q303" s="71"/>
      <c r="R303" s="81">
        <v>1428.1886349440001</v>
      </c>
      <c r="S303" s="82">
        <v>5.5838831708702932E-4</v>
      </c>
      <c r="T303" s="82">
        <v>2.2626070552063484E-3</v>
      </c>
      <c r="U303" s="82">
        <v>7.3779660474935908E-4</v>
      </c>
    </row>
    <row r="304" spans="2:21">
      <c r="B304" s="74" t="s">
        <v>1032</v>
      </c>
      <c r="C304" s="71" t="s">
        <v>1033</v>
      </c>
      <c r="D304" s="84" t="s">
        <v>29</v>
      </c>
      <c r="E304" s="84" t="s">
        <v>857</v>
      </c>
      <c r="F304" s="71"/>
      <c r="G304" s="84" t="s">
        <v>878</v>
      </c>
      <c r="H304" s="71" t="s">
        <v>1017</v>
      </c>
      <c r="I304" s="71" t="s">
        <v>313</v>
      </c>
      <c r="J304" s="71"/>
      <c r="K304" s="81">
        <v>8.259999999999545</v>
      </c>
      <c r="L304" s="84" t="s">
        <v>134</v>
      </c>
      <c r="M304" s="85">
        <v>3.5000000000000003E-2</v>
      </c>
      <c r="N304" s="85">
        <v>3.3699999999994928E-2</v>
      </c>
      <c r="O304" s="81">
        <v>412317.57500000001</v>
      </c>
      <c r="P304" s="83">
        <v>101.12589</v>
      </c>
      <c r="Q304" s="71"/>
      <c r="R304" s="81">
        <v>1359.2889895369999</v>
      </c>
      <c r="S304" s="82">
        <v>4.1231757500000002E-4</v>
      </c>
      <c r="T304" s="82">
        <v>2.1534528300677291E-3</v>
      </c>
      <c r="U304" s="82">
        <v>7.0220332021680661E-4</v>
      </c>
    </row>
    <row r="305" spans="2:21">
      <c r="B305" s="74" t="s">
        <v>1034</v>
      </c>
      <c r="C305" s="71" t="s">
        <v>1035</v>
      </c>
      <c r="D305" s="84" t="s">
        <v>29</v>
      </c>
      <c r="E305" s="84" t="s">
        <v>857</v>
      </c>
      <c r="F305" s="71"/>
      <c r="G305" s="84" t="s">
        <v>930</v>
      </c>
      <c r="H305" s="71" t="s">
        <v>1017</v>
      </c>
      <c r="I305" s="71" t="s">
        <v>492</v>
      </c>
      <c r="J305" s="71"/>
      <c r="K305" s="81">
        <v>6.2100000000008855</v>
      </c>
      <c r="L305" s="84" t="s">
        <v>134</v>
      </c>
      <c r="M305" s="85">
        <v>3.875E-2</v>
      </c>
      <c r="N305" s="85">
        <v>3.5600000000002532E-2</v>
      </c>
      <c r="O305" s="81">
        <v>329854.06</v>
      </c>
      <c r="P305" s="83">
        <v>103.00812999999999</v>
      </c>
      <c r="Q305" s="71"/>
      <c r="R305" s="81">
        <v>1107.671332762</v>
      </c>
      <c r="S305" s="82">
        <v>2.9986732727272725E-4</v>
      </c>
      <c r="T305" s="82">
        <v>1.7548276964515896E-3</v>
      </c>
      <c r="U305" s="82">
        <v>5.7221863309537212E-4</v>
      </c>
    </row>
    <row r="306" spans="2:21">
      <c r="B306" s="74" t="s">
        <v>1036</v>
      </c>
      <c r="C306" s="71" t="s">
        <v>1037</v>
      </c>
      <c r="D306" s="84" t="s">
        <v>29</v>
      </c>
      <c r="E306" s="84" t="s">
        <v>857</v>
      </c>
      <c r="F306" s="71"/>
      <c r="G306" s="84" t="s">
        <v>930</v>
      </c>
      <c r="H306" s="71" t="s">
        <v>1017</v>
      </c>
      <c r="I306" s="71" t="s">
        <v>492</v>
      </c>
      <c r="J306" s="71"/>
      <c r="K306" s="81">
        <v>6.1099999999993191</v>
      </c>
      <c r="L306" s="84" t="s">
        <v>134</v>
      </c>
      <c r="M306" s="85">
        <v>0.04</v>
      </c>
      <c r="N306" s="85">
        <v>3.4799999999998811E-2</v>
      </c>
      <c r="O306" s="81">
        <v>494781.09</v>
      </c>
      <c r="P306" s="83">
        <v>104.63633</v>
      </c>
      <c r="Q306" s="71"/>
      <c r="R306" s="81">
        <v>1687.769777365</v>
      </c>
      <c r="S306" s="82">
        <v>6.5970812000000002E-4</v>
      </c>
      <c r="T306" s="82">
        <v>2.6738483365538277E-3</v>
      </c>
      <c r="U306" s="82">
        <v>8.7189519708459574E-4</v>
      </c>
    </row>
    <row r="307" spans="2:21">
      <c r="B307" s="74" t="s">
        <v>1038</v>
      </c>
      <c r="C307" s="71" t="s">
        <v>1039</v>
      </c>
      <c r="D307" s="84" t="s">
        <v>29</v>
      </c>
      <c r="E307" s="84" t="s">
        <v>857</v>
      </c>
      <c r="F307" s="71"/>
      <c r="G307" s="84" t="s">
        <v>930</v>
      </c>
      <c r="H307" s="71" t="s">
        <v>1040</v>
      </c>
      <c r="I307" s="71" t="s">
        <v>897</v>
      </c>
      <c r="J307" s="71"/>
      <c r="K307" s="81">
        <v>7.9299999999998381</v>
      </c>
      <c r="L307" s="84" t="s">
        <v>134</v>
      </c>
      <c r="M307" s="85">
        <v>3.7499999999999999E-2</v>
      </c>
      <c r="N307" s="85">
        <v>3.9699999999999298E-2</v>
      </c>
      <c r="O307" s="81">
        <v>527766.49600000004</v>
      </c>
      <c r="P307" s="83">
        <v>100.22408</v>
      </c>
      <c r="Q307" s="71"/>
      <c r="R307" s="81">
        <v>1724.3741728960001</v>
      </c>
      <c r="S307" s="82">
        <v>5.2776649600000001E-4</v>
      </c>
      <c r="T307" s="82">
        <v>2.7318388299337531E-3</v>
      </c>
      <c r="U307" s="82">
        <v>8.9080488315889598E-4</v>
      </c>
    </row>
    <row r="308" spans="2:21">
      <c r="B308" s="74" t="s">
        <v>1041</v>
      </c>
      <c r="C308" s="71" t="s">
        <v>1042</v>
      </c>
      <c r="D308" s="84" t="s">
        <v>29</v>
      </c>
      <c r="E308" s="84" t="s">
        <v>857</v>
      </c>
      <c r="F308" s="71"/>
      <c r="G308" s="84" t="s">
        <v>930</v>
      </c>
      <c r="H308" s="71" t="s">
        <v>1040</v>
      </c>
      <c r="I308" s="71" t="s">
        <v>897</v>
      </c>
      <c r="J308" s="71"/>
      <c r="K308" s="81">
        <v>2.719999999994827</v>
      </c>
      <c r="L308" s="84" t="s">
        <v>134</v>
      </c>
      <c r="M308" s="85">
        <v>5.8749999999999997E-2</v>
      </c>
      <c r="N308" s="85">
        <v>3.1899999999924655E-2</v>
      </c>
      <c r="O308" s="81">
        <v>49478.108999999997</v>
      </c>
      <c r="P308" s="83">
        <v>110.26626</v>
      </c>
      <c r="Q308" s="71"/>
      <c r="R308" s="81">
        <v>177.85797908600003</v>
      </c>
      <c r="S308" s="82">
        <v>9.8956217999999989E-5</v>
      </c>
      <c r="T308" s="82">
        <v>2.8177140502207257E-4</v>
      </c>
      <c r="U308" s="82">
        <v>9.1880729118376333E-5</v>
      </c>
    </row>
    <row r="309" spans="2:21">
      <c r="B309" s="74" t="s">
        <v>1043</v>
      </c>
      <c r="C309" s="71" t="s">
        <v>1044</v>
      </c>
      <c r="D309" s="84" t="s">
        <v>29</v>
      </c>
      <c r="E309" s="84" t="s">
        <v>857</v>
      </c>
      <c r="F309" s="71"/>
      <c r="G309" s="84" t="s">
        <v>1045</v>
      </c>
      <c r="H309" s="71" t="s">
        <v>874</v>
      </c>
      <c r="I309" s="71" t="s">
        <v>492</v>
      </c>
      <c r="J309" s="71"/>
      <c r="K309" s="81">
        <v>4.3699999999998971</v>
      </c>
      <c r="L309" s="84" t="s">
        <v>134</v>
      </c>
      <c r="M309" s="85">
        <v>0.04</v>
      </c>
      <c r="N309" s="85">
        <v>3.7100000000001666E-2</v>
      </c>
      <c r="O309" s="81">
        <v>376858.26354999997</v>
      </c>
      <c r="P309" s="83">
        <v>102.08333</v>
      </c>
      <c r="Q309" s="71"/>
      <c r="R309" s="81">
        <v>1254.152896349</v>
      </c>
      <c r="S309" s="82">
        <v>1.0767378958571427E-3</v>
      </c>
      <c r="T309" s="82">
        <v>1.9868910325686697E-3</v>
      </c>
      <c r="U309" s="82">
        <v>6.4789042996351025E-4</v>
      </c>
    </row>
    <row r="310" spans="2:21">
      <c r="B310" s="74" t="s">
        <v>1046</v>
      </c>
      <c r="C310" s="71" t="s">
        <v>1047</v>
      </c>
      <c r="D310" s="84" t="s">
        <v>29</v>
      </c>
      <c r="E310" s="84" t="s">
        <v>857</v>
      </c>
      <c r="F310" s="71"/>
      <c r="G310" s="84" t="s">
        <v>1048</v>
      </c>
      <c r="H310" s="71" t="s">
        <v>874</v>
      </c>
      <c r="I310" s="71" t="s">
        <v>492</v>
      </c>
      <c r="J310" s="71"/>
      <c r="K310" s="81">
        <v>1.8099999999995957</v>
      </c>
      <c r="L310" s="84" t="s">
        <v>134</v>
      </c>
      <c r="M310" s="85">
        <v>4.6249999999999999E-2</v>
      </c>
      <c r="N310" s="85">
        <v>3.1199999999996123E-2</v>
      </c>
      <c r="O310" s="81">
        <v>692743.00410899997</v>
      </c>
      <c r="P310" s="83">
        <v>105.05413</v>
      </c>
      <c r="Q310" s="71"/>
      <c r="R310" s="81">
        <v>2372.4816312159996</v>
      </c>
      <c r="S310" s="82">
        <v>1.2595327347436362E-3</v>
      </c>
      <c r="T310" s="82">
        <v>3.7586027124121933E-3</v>
      </c>
      <c r="U310" s="82">
        <v>1.2256146348693076E-3</v>
      </c>
    </row>
    <row r="311" spans="2:21">
      <c r="B311" s="74" t="s">
        <v>1049</v>
      </c>
      <c r="C311" s="71" t="s">
        <v>1050</v>
      </c>
      <c r="D311" s="84" t="s">
        <v>29</v>
      </c>
      <c r="E311" s="84" t="s">
        <v>857</v>
      </c>
      <c r="F311" s="71"/>
      <c r="G311" s="84" t="s">
        <v>1048</v>
      </c>
      <c r="H311" s="71" t="s">
        <v>874</v>
      </c>
      <c r="I311" s="71" t="s">
        <v>492</v>
      </c>
      <c r="J311" s="71"/>
      <c r="K311" s="81">
        <v>4.5800000000006298</v>
      </c>
      <c r="L311" s="84" t="s">
        <v>134</v>
      </c>
      <c r="M311" s="85">
        <v>0.04</v>
      </c>
      <c r="N311" s="85">
        <v>3.4400000000004365E-2</v>
      </c>
      <c r="O311" s="81">
        <v>494781.09</v>
      </c>
      <c r="P311" s="83">
        <v>102.27943999999999</v>
      </c>
      <c r="Q311" s="71"/>
      <c r="R311" s="81">
        <v>1649.7534811120001</v>
      </c>
      <c r="S311" s="82">
        <v>9.8956217999999997E-4</v>
      </c>
      <c r="T311" s="82">
        <v>2.6136210402357717E-3</v>
      </c>
      <c r="U311" s="82">
        <v>8.5225612867700484E-4</v>
      </c>
    </row>
    <row r="312" spans="2:21">
      <c r="B312" s="74" t="s">
        <v>1051</v>
      </c>
      <c r="C312" s="71" t="s">
        <v>1052</v>
      </c>
      <c r="D312" s="84" t="s">
        <v>29</v>
      </c>
      <c r="E312" s="84" t="s">
        <v>857</v>
      </c>
      <c r="F312" s="71"/>
      <c r="G312" s="84" t="s">
        <v>1048</v>
      </c>
      <c r="H312" s="71" t="s">
        <v>1040</v>
      </c>
      <c r="I312" s="71" t="s">
        <v>897</v>
      </c>
      <c r="J312" s="71"/>
      <c r="K312" s="81">
        <v>2.8000000000009773</v>
      </c>
      <c r="L312" s="84" t="s">
        <v>134</v>
      </c>
      <c r="M312" s="85">
        <v>5.1249999999999997E-2</v>
      </c>
      <c r="N312" s="85">
        <v>2.9100000000007242E-2</v>
      </c>
      <c r="O312" s="81">
        <v>339188.92989799997</v>
      </c>
      <c r="P312" s="83">
        <v>111.07496</v>
      </c>
      <c r="Q312" s="71"/>
      <c r="R312" s="81">
        <v>1228.2179180210001</v>
      </c>
      <c r="S312" s="82">
        <v>1.1306297663266666E-3</v>
      </c>
      <c r="T312" s="82">
        <v>1.945803557493042E-3</v>
      </c>
      <c r="U312" s="82">
        <v>6.3449252265177988E-4</v>
      </c>
    </row>
    <row r="313" spans="2:21">
      <c r="B313" s="74" t="s">
        <v>1053</v>
      </c>
      <c r="C313" s="71" t="s">
        <v>1054</v>
      </c>
      <c r="D313" s="84" t="s">
        <v>29</v>
      </c>
      <c r="E313" s="84" t="s">
        <v>857</v>
      </c>
      <c r="F313" s="71"/>
      <c r="G313" s="84" t="s">
        <v>976</v>
      </c>
      <c r="H313" s="71" t="s">
        <v>874</v>
      </c>
      <c r="I313" s="71" t="s">
        <v>492</v>
      </c>
      <c r="J313" s="71"/>
      <c r="K313" s="81">
        <v>4.0100000000008773</v>
      </c>
      <c r="L313" s="84" t="s">
        <v>137</v>
      </c>
      <c r="M313" s="85">
        <v>0.06</v>
      </c>
      <c r="N313" s="85">
        <v>3.160000000000654E-2</v>
      </c>
      <c r="O313" s="81">
        <v>390877.06109999999</v>
      </c>
      <c r="P313" s="83">
        <v>114.17833</v>
      </c>
      <c r="Q313" s="71"/>
      <c r="R313" s="81">
        <v>2016.2355672230003</v>
      </c>
      <c r="S313" s="82">
        <v>3.1270164888E-4</v>
      </c>
      <c r="T313" s="82">
        <v>3.194220082514247E-3</v>
      </c>
      <c r="U313" s="82">
        <v>1.0415793260603534E-3</v>
      </c>
    </row>
    <row r="314" spans="2:21">
      <c r="B314" s="74" t="s">
        <v>1055</v>
      </c>
      <c r="C314" s="71" t="s">
        <v>1056</v>
      </c>
      <c r="D314" s="84" t="s">
        <v>29</v>
      </c>
      <c r="E314" s="84" t="s">
        <v>857</v>
      </c>
      <c r="F314" s="71"/>
      <c r="G314" s="84" t="s">
        <v>976</v>
      </c>
      <c r="H314" s="71" t="s">
        <v>874</v>
      </c>
      <c r="I314" s="71" t="s">
        <v>492</v>
      </c>
      <c r="J314" s="71"/>
      <c r="K314" s="81">
        <v>4.1400000000015584</v>
      </c>
      <c r="L314" s="84" t="s">
        <v>136</v>
      </c>
      <c r="M314" s="85">
        <v>0.05</v>
      </c>
      <c r="N314" s="85">
        <v>2.0900000000008072E-2</v>
      </c>
      <c r="O314" s="81">
        <v>164927.03</v>
      </c>
      <c r="P314" s="83">
        <v>114.37708000000001</v>
      </c>
      <c r="Q314" s="71"/>
      <c r="R314" s="81">
        <v>730.93733034900004</v>
      </c>
      <c r="S314" s="82">
        <v>1.6492703E-4</v>
      </c>
      <c r="T314" s="82">
        <v>1.1579870614403733E-3</v>
      </c>
      <c r="U314" s="82">
        <v>3.7759933626498743E-4</v>
      </c>
    </row>
    <row r="315" spans="2:21">
      <c r="B315" s="74" t="s">
        <v>1057</v>
      </c>
      <c r="C315" s="71" t="s">
        <v>1058</v>
      </c>
      <c r="D315" s="84" t="s">
        <v>29</v>
      </c>
      <c r="E315" s="84" t="s">
        <v>857</v>
      </c>
      <c r="F315" s="71"/>
      <c r="G315" s="84" t="s">
        <v>976</v>
      </c>
      <c r="H315" s="71" t="s">
        <v>874</v>
      </c>
      <c r="I315" s="71" t="s">
        <v>492</v>
      </c>
      <c r="J315" s="71"/>
      <c r="K315" s="81">
        <v>7.7100000000007896</v>
      </c>
      <c r="L315" s="84" t="s">
        <v>136</v>
      </c>
      <c r="M315" s="85">
        <v>3.3750000000000002E-2</v>
      </c>
      <c r="N315" s="85">
        <v>2.7799999999995908E-2</v>
      </c>
      <c r="O315" s="81">
        <v>164927.03</v>
      </c>
      <c r="P315" s="83">
        <v>106.98701</v>
      </c>
      <c r="Q315" s="71"/>
      <c r="R315" s="81">
        <v>683.71041362599999</v>
      </c>
      <c r="S315" s="82">
        <v>1.31941624E-4</v>
      </c>
      <c r="T315" s="82">
        <v>1.0831678447356468E-3</v>
      </c>
      <c r="U315" s="82">
        <v>3.5320209772207159E-4</v>
      </c>
    </row>
    <row r="316" spans="2:21">
      <c r="B316" s="74" t="s">
        <v>1059</v>
      </c>
      <c r="C316" s="71" t="s">
        <v>1060</v>
      </c>
      <c r="D316" s="84" t="s">
        <v>29</v>
      </c>
      <c r="E316" s="84" t="s">
        <v>857</v>
      </c>
      <c r="F316" s="71"/>
      <c r="G316" s="84" t="s">
        <v>862</v>
      </c>
      <c r="H316" s="71" t="s">
        <v>1040</v>
      </c>
      <c r="I316" s="71" t="s">
        <v>897</v>
      </c>
      <c r="J316" s="71"/>
      <c r="K316" s="81">
        <v>1.8799999999997958</v>
      </c>
      <c r="L316" s="84" t="s">
        <v>134</v>
      </c>
      <c r="M316" s="85">
        <v>5.1249999999999997E-2</v>
      </c>
      <c r="N316" s="85">
        <v>3.6599999999988898E-2</v>
      </c>
      <c r="O316" s="81">
        <v>456303.613901</v>
      </c>
      <c r="P316" s="83">
        <v>105.33654</v>
      </c>
      <c r="Q316" s="71"/>
      <c r="R316" s="81">
        <v>1566.9334951390001</v>
      </c>
      <c r="S316" s="82">
        <v>8.2964293436545459E-4</v>
      </c>
      <c r="T316" s="82">
        <v>2.4824135232525911E-3</v>
      </c>
      <c r="U316" s="82">
        <v>8.0947165121989016E-4</v>
      </c>
    </row>
    <row r="317" spans="2:21">
      <c r="B317" s="74" t="s">
        <v>1061</v>
      </c>
      <c r="C317" s="71" t="s">
        <v>1062</v>
      </c>
      <c r="D317" s="84" t="s">
        <v>29</v>
      </c>
      <c r="E317" s="84" t="s">
        <v>857</v>
      </c>
      <c r="F317" s="71"/>
      <c r="G317" s="84" t="s">
        <v>904</v>
      </c>
      <c r="H317" s="71" t="s">
        <v>1040</v>
      </c>
      <c r="I317" s="71" t="s">
        <v>897</v>
      </c>
      <c r="J317" s="71"/>
      <c r="K317" s="81">
        <v>3.7199999999994198</v>
      </c>
      <c r="L317" s="84" t="s">
        <v>134</v>
      </c>
      <c r="M317" s="85">
        <v>4.2500000000000003E-2</v>
      </c>
      <c r="N317" s="85">
        <v>3.8099999999997101E-2</v>
      </c>
      <c r="O317" s="81">
        <v>511273.79299999995</v>
      </c>
      <c r="P317" s="83">
        <v>103.47319</v>
      </c>
      <c r="Q317" s="71"/>
      <c r="R317" s="81">
        <v>1724.64212275</v>
      </c>
      <c r="S317" s="82">
        <v>4.2606149416666661E-4</v>
      </c>
      <c r="T317" s="82">
        <v>2.7322633293417921E-3</v>
      </c>
      <c r="U317" s="82">
        <v>8.9094330499456058E-4</v>
      </c>
    </row>
    <row r="318" spans="2:21">
      <c r="B318" s="74" t="s">
        <v>1063</v>
      </c>
      <c r="C318" s="71" t="s">
        <v>1064</v>
      </c>
      <c r="D318" s="84" t="s">
        <v>29</v>
      </c>
      <c r="E318" s="84" t="s">
        <v>857</v>
      </c>
      <c r="F318" s="71"/>
      <c r="G318" s="84" t="s">
        <v>941</v>
      </c>
      <c r="H318" s="71" t="s">
        <v>1040</v>
      </c>
      <c r="I318" s="71" t="s">
        <v>897</v>
      </c>
      <c r="J318" s="71"/>
      <c r="K318" s="81">
        <v>7.8099999999999081</v>
      </c>
      <c r="L318" s="84" t="s">
        <v>134</v>
      </c>
      <c r="M318" s="85">
        <v>3.3750000000000002E-2</v>
      </c>
      <c r="N318" s="85">
        <v>3.6000000000000004E-2</v>
      </c>
      <c r="O318" s="81">
        <v>494781.09</v>
      </c>
      <c r="P318" s="83">
        <v>99.154629999999997</v>
      </c>
      <c r="Q318" s="71"/>
      <c r="R318" s="81">
        <v>1599.3505700149997</v>
      </c>
      <c r="S318" s="82">
        <v>5.8209540000000006E-4</v>
      </c>
      <c r="T318" s="82">
        <v>2.533770256200172E-3</v>
      </c>
      <c r="U318" s="82">
        <v>8.2621818399170152E-4</v>
      </c>
    </row>
    <row r="319" spans="2:21">
      <c r="B319" s="74" t="s">
        <v>1065</v>
      </c>
      <c r="C319" s="71" t="s">
        <v>1066</v>
      </c>
      <c r="D319" s="84" t="s">
        <v>29</v>
      </c>
      <c r="E319" s="84" t="s">
        <v>857</v>
      </c>
      <c r="F319" s="71"/>
      <c r="G319" s="84" t="s">
        <v>1067</v>
      </c>
      <c r="H319" s="71" t="s">
        <v>1040</v>
      </c>
      <c r="I319" s="71" t="s">
        <v>897</v>
      </c>
      <c r="J319" s="71"/>
      <c r="K319" s="81">
        <v>7.9999999999761082E-2</v>
      </c>
      <c r="L319" s="84" t="s">
        <v>134</v>
      </c>
      <c r="M319" s="85">
        <v>4.6249999999999999E-2</v>
      </c>
      <c r="N319" s="85">
        <v>-5.999999999994881E-3</v>
      </c>
      <c r="O319" s="81">
        <v>343460.53997500002</v>
      </c>
      <c r="P319" s="83">
        <v>104.66379000000001</v>
      </c>
      <c r="Q319" s="71"/>
      <c r="R319" s="81">
        <v>1171.9009665659999</v>
      </c>
      <c r="S319" s="82">
        <v>2.2897369331666668E-4</v>
      </c>
      <c r="T319" s="82">
        <v>1.856583458290395E-3</v>
      </c>
      <c r="U319" s="82">
        <v>6.053994080892467E-4</v>
      </c>
    </row>
    <row r="320" spans="2:21">
      <c r="B320" s="74" t="s">
        <v>1068</v>
      </c>
      <c r="C320" s="71" t="s">
        <v>1069</v>
      </c>
      <c r="D320" s="84" t="s">
        <v>29</v>
      </c>
      <c r="E320" s="84" t="s">
        <v>857</v>
      </c>
      <c r="F320" s="71"/>
      <c r="G320" s="84" t="s">
        <v>1067</v>
      </c>
      <c r="H320" s="71" t="s">
        <v>1040</v>
      </c>
      <c r="I320" s="71" t="s">
        <v>897</v>
      </c>
      <c r="J320" s="71"/>
      <c r="K320" s="81">
        <v>4.619999999998174</v>
      </c>
      <c r="L320" s="84" t="s">
        <v>134</v>
      </c>
      <c r="M320" s="85">
        <v>0.04</v>
      </c>
      <c r="N320" s="85">
        <v>3.2899999999977891E-2</v>
      </c>
      <c r="O320" s="81">
        <v>247390.54500000001</v>
      </c>
      <c r="P320" s="83">
        <v>103.19499999999999</v>
      </c>
      <c r="Q320" s="71"/>
      <c r="R320" s="81">
        <v>832.26063369600001</v>
      </c>
      <c r="S320" s="82">
        <v>1.236952725E-4</v>
      </c>
      <c r="T320" s="82">
        <v>1.3185084487420755E-3</v>
      </c>
      <c r="U320" s="82">
        <v>4.2994255435419818E-4</v>
      </c>
    </row>
    <row r="321" spans="2:21">
      <c r="B321" s="74" t="s">
        <v>1070</v>
      </c>
      <c r="C321" s="71" t="s">
        <v>1071</v>
      </c>
      <c r="D321" s="84" t="s">
        <v>29</v>
      </c>
      <c r="E321" s="84" t="s">
        <v>857</v>
      </c>
      <c r="F321" s="71"/>
      <c r="G321" s="84" t="s">
        <v>904</v>
      </c>
      <c r="H321" s="71" t="s">
        <v>1040</v>
      </c>
      <c r="I321" s="71" t="s">
        <v>897</v>
      </c>
      <c r="J321" s="71"/>
      <c r="K321" s="81">
        <v>8.3499999999909171</v>
      </c>
      <c r="L321" s="84" t="s">
        <v>134</v>
      </c>
      <c r="M321" s="85">
        <v>2.8750000000000001E-2</v>
      </c>
      <c r="N321" s="85">
        <v>2.9999999999953425E-2</v>
      </c>
      <c r="O321" s="81">
        <v>65970.812000000005</v>
      </c>
      <c r="P321" s="83">
        <v>99.825689999999994</v>
      </c>
      <c r="Q321" s="71"/>
      <c r="R321" s="81">
        <v>214.68997721700001</v>
      </c>
      <c r="S321" s="82">
        <v>6.5970812000000002E-5</v>
      </c>
      <c r="T321" s="82">
        <v>3.4012247769519687E-4</v>
      </c>
      <c r="U321" s="82">
        <v>1.109079937963732E-4</v>
      </c>
    </row>
    <row r="322" spans="2:21">
      <c r="B322" s="74" t="s">
        <v>1072</v>
      </c>
      <c r="C322" s="71" t="s">
        <v>1073</v>
      </c>
      <c r="D322" s="84" t="s">
        <v>29</v>
      </c>
      <c r="E322" s="84" t="s">
        <v>857</v>
      </c>
      <c r="F322" s="71"/>
      <c r="G322" s="84" t="s">
        <v>904</v>
      </c>
      <c r="H322" s="71" t="s">
        <v>1040</v>
      </c>
      <c r="I322" s="71" t="s">
        <v>897</v>
      </c>
      <c r="J322" s="71"/>
      <c r="K322" s="81">
        <v>6.8399999999976311</v>
      </c>
      <c r="L322" s="84" t="s">
        <v>134</v>
      </c>
      <c r="M322" s="85">
        <v>3.5000000000000003E-2</v>
      </c>
      <c r="N322" s="85">
        <v>3.0599999999993178E-2</v>
      </c>
      <c r="O322" s="81">
        <v>329854.06</v>
      </c>
      <c r="P322" s="83">
        <v>103.64606000000001</v>
      </c>
      <c r="Q322" s="71"/>
      <c r="R322" s="81">
        <v>1114.5311545960001</v>
      </c>
      <c r="S322" s="82">
        <v>2.4433634074074074E-4</v>
      </c>
      <c r="T322" s="82">
        <v>1.7656953653990292E-3</v>
      </c>
      <c r="U322" s="82">
        <v>5.7576238994546725E-4</v>
      </c>
    </row>
    <row r="323" spans="2:21">
      <c r="B323" s="74" t="s">
        <v>1074</v>
      </c>
      <c r="C323" s="71" t="s">
        <v>1075</v>
      </c>
      <c r="D323" s="84" t="s">
        <v>29</v>
      </c>
      <c r="E323" s="84" t="s">
        <v>857</v>
      </c>
      <c r="F323" s="71"/>
      <c r="G323" s="84" t="s">
        <v>878</v>
      </c>
      <c r="H323" s="71" t="s">
        <v>1040</v>
      </c>
      <c r="I323" s="71" t="s">
        <v>897</v>
      </c>
      <c r="J323" s="71"/>
      <c r="K323" s="81">
        <v>6.6699999999977431</v>
      </c>
      <c r="L323" s="84" t="s">
        <v>134</v>
      </c>
      <c r="M323" s="85">
        <v>3.875E-2</v>
      </c>
      <c r="N323" s="85">
        <v>3.3899999999991486E-2</v>
      </c>
      <c r="O323" s="81">
        <v>494781.09</v>
      </c>
      <c r="P323" s="83">
        <v>104.10979</v>
      </c>
      <c r="Q323" s="71"/>
      <c r="R323" s="81">
        <v>1679.276732137</v>
      </c>
      <c r="S323" s="82">
        <v>9.8956217999999997E-4</v>
      </c>
      <c r="T323" s="82">
        <v>2.6603932343475193E-3</v>
      </c>
      <c r="U323" s="82">
        <v>8.6750772348350043E-4</v>
      </c>
    </row>
    <row r="324" spans="2:21">
      <c r="B324" s="74" t="s">
        <v>1076</v>
      </c>
      <c r="C324" s="71" t="s">
        <v>1077</v>
      </c>
      <c r="D324" s="84" t="s">
        <v>29</v>
      </c>
      <c r="E324" s="84" t="s">
        <v>857</v>
      </c>
      <c r="F324" s="71"/>
      <c r="G324" s="84" t="s">
        <v>1067</v>
      </c>
      <c r="H324" s="71" t="s">
        <v>1078</v>
      </c>
      <c r="I324" s="71" t="s">
        <v>897</v>
      </c>
      <c r="J324" s="71"/>
      <c r="K324" s="81">
        <v>5.7300000000038462</v>
      </c>
      <c r="L324" s="84" t="s">
        <v>134</v>
      </c>
      <c r="M324" s="85">
        <v>4.4999999999999998E-2</v>
      </c>
      <c r="N324" s="85">
        <v>3.7600000000034182E-2</v>
      </c>
      <c r="O324" s="81">
        <v>115448.921</v>
      </c>
      <c r="P324" s="83">
        <v>105.7195</v>
      </c>
      <c r="Q324" s="71"/>
      <c r="R324" s="81">
        <v>397.88959183899999</v>
      </c>
      <c r="S324" s="82">
        <v>4.1981425818181819E-5</v>
      </c>
      <c r="T324" s="82">
        <v>6.3035636586156944E-4</v>
      </c>
      <c r="U324" s="82">
        <v>2.055481907230225E-4</v>
      </c>
    </row>
    <row r="325" spans="2:21">
      <c r="B325" s="74" t="s">
        <v>1079</v>
      </c>
      <c r="C325" s="71" t="s">
        <v>1080</v>
      </c>
      <c r="D325" s="84" t="s">
        <v>29</v>
      </c>
      <c r="E325" s="84" t="s">
        <v>857</v>
      </c>
      <c r="F325" s="71"/>
      <c r="G325" s="84" t="s">
        <v>1067</v>
      </c>
      <c r="H325" s="71" t="s">
        <v>1078</v>
      </c>
      <c r="I325" s="71" t="s">
        <v>897</v>
      </c>
      <c r="J325" s="71"/>
      <c r="K325" s="81">
        <v>2.9400000000009219</v>
      </c>
      <c r="L325" s="84" t="s">
        <v>134</v>
      </c>
      <c r="M325" s="85">
        <v>4.7500000000000001E-2</v>
      </c>
      <c r="N325" s="85">
        <v>3.5000000000008129E-2</v>
      </c>
      <c r="O325" s="81">
        <v>527766.49600000004</v>
      </c>
      <c r="P325" s="83">
        <v>107.09414</v>
      </c>
      <c r="Q325" s="71"/>
      <c r="R325" s="81">
        <v>1842.5747682950002</v>
      </c>
      <c r="S325" s="82">
        <v>1.7303819540983608E-4</v>
      </c>
      <c r="T325" s="82">
        <v>2.9190980578366939E-3</v>
      </c>
      <c r="U325" s="82">
        <v>9.5186684362475176E-4</v>
      </c>
    </row>
    <row r="326" spans="2:21">
      <c r="B326" s="74" t="s">
        <v>1081</v>
      </c>
      <c r="C326" s="71" t="s">
        <v>1082</v>
      </c>
      <c r="D326" s="84" t="s">
        <v>29</v>
      </c>
      <c r="E326" s="84" t="s">
        <v>857</v>
      </c>
      <c r="F326" s="71"/>
      <c r="G326" s="84" t="s">
        <v>1048</v>
      </c>
      <c r="H326" s="71" t="s">
        <v>1078</v>
      </c>
      <c r="I326" s="71" t="s">
        <v>897</v>
      </c>
      <c r="J326" s="71"/>
      <c r="K326" s="81">
        <v>6.5100000000016243</v>
      </c>
      <c r="L326" s="84" t="s">
        <v>134</v>
      </c>
      <c r="M326" s="85">
        <v>5.1249999999999997E-2</v>
      </c>
      <c r="N326" s="85">
        <v>4.6400000000012431E-2</v>
      </c>
      <c r="O326" s="81">
        <v>494781.09</v>
      </c>
      <c r="P326" s="83">
        <v>103.76206000000001</v>
      </c>
      <c r="Q326" s="71"/>
      <c r="R326" s="81">
        <v>1673.667796228</v>
      </c>
      <c r="S326" s="82">
        <v>2.4739054499999999E-4</v>
      </c>
      <c r="T326" s="82">
        <v>2.6515072807350953E-3</v>
      </c>
      <c r="U326" s="82">
        <v>8.6461016935888068E-4</v>
      </c>
    </row>
    <row r="327" spans="2:21">
      <c r="B327" s="74" t="s">
        <v>1083</v>
      </c>
      <c r="C327" s="71" t="s">
        <v>1084</v>
      </c>
      <c r="D327" s="84" t="s">
        <v>29</v>
      </c>
      <c r="E327" s="84" t="s">
        <v>857</v>
      </c>
      <c r="F327" s="71"/>
      <c r="G327" s="84" t="s">
        <v>878</v>
      </c>
      <c r="H327" s="71" t="s">
        <v>1078</v>
      </c>
      <c r="I327" s="71" t="s">
        <v>897</v>
      </c>
      <c r="J327" s="71"/>
      <c r="K327" s="81">
        <v>4.5299999999986476</v>
      </c>
      <c r="L327" s="84" t="s">
        <v>134</v>
      </c>
      <c r="M327" s="85">
        <v>4.1250000000000002E-2</v>
      </c>
      <c r="N327" s="85">
        <v>3.5199999999993001E-2</v>
      </c>
      <c r="O327" s="81">
        <v>494781.09</v>
      </c>
      <c r="P327" s="83">
        <v>102.68254</v>
      </c>
      <c r="Q327" s="71"/>
      <c r="R327" s="81">
        <v>1656.2553844079998</v>
      </c>
      <c r="S327" s="82">
        <v>9.8956217999999997E-4</v>
      </c>
      <c r="T327" s="82">
        <v>2.6239216769372922E-3</v>
      </c>
      <c r="U327" s="82">
        <v>8.5561498622482824E-4</v>
      </c>
    </row>
    <row r="328" spans="2:21">
      <c r="B328" s="74" t="s">
        <v>1085</v>
      </c>
      <c r="C328" s="71" t="s">
        <v>1086</v>
      </c>
      <c r="D328" s="84" t="s">
        <v>29</v>
      </c>
      <c r="E328" s="84" t="s">
        <v>857</v>
      </c>
      <c r="F328" s="71"/>
      <c r="G328" s="84" t="s">
        <v>983</v>
      </c>
      <c r="H328" s="71" t="s">
        <v>1087</v>
      </c>
      <c r="I328" s="71" t="s">
        <v>897</v>
      </c>
      <c r="J328" s="71"/>
      <c r="K328" s="81">
        <v>4.7100000000036735</v>
      </c>
      <c r="L328" s="84" t="s">
        <v>136</v>
      </c>
      <c r="M328" s="85">
        <v>0.03</v>
      </c>
      <c r="N328" s="85">
        <v>2.4200000000008257E-2</v>
      </c>
      <c r="O328" s="81">
        <v>115448.921</v>
      </c>
      <c r="P328" s="83">
        <v>102.84148</v>
      </c>
      <c r="Q328" s="71"/>
      <c r="R328" s="81">
        <v>460.05260106100002</v>
      </c>
      <c r="S328" s="82">
        <v>3.5522744923076923E-4</v>
      </c>
      <c r="T328" s="82">
        <v>7.2883807884906258E-4</v>
      </c>
      <c r="U328" s="82">
        <v>2.3766135562493552E-4</v>
      </c>
    </row>
    <row r="329" spans="2:21">
      <c r="B329" s="74" t="s">
        <v>1088</v>
      </c>
      <c r="C329" s="71" t="s">
        <v>1089</v>
      </c>
      <c r="D329" s="84" t="s">
        <v>29</v>
      </c>
      <c r="E329" s="84" t="s">
        <v>857</v>
      </c>
      <c r="F329" s="71"/>
      <c r="G329" s="84" t="s">
        <v>983</v>
      </c>
      <c r="H329" s="71" t="s">
        <v>1087</v>
      </c>
      <c r="I329" s="71" t="s">
        <v>897</v>
      </c>
      <c r="J329" s="71"/>
      <c r="K329" s="81">
        <v>6.719999999997488</v>
      </c>
      <c r="L329" s="84" t="s">
        <v>134</v>
      </c>
      <c r="M329" s="85">
        <v>4.2500000000000003E-2</v>
      </c>
      <c r="N329" s="85">
        <v>3.7999999999984116E-2</v>
      </c>
      <c r="O329" s="81">
        <v>412317.57500000001</v>
      </c>
      <c r="P329" s="83">
        <v>103.06186</v>
      </c>
      <c r="Q329" s="71"/>
      <c r="R329" s="81">
        <v>1385.311462809</v>
      </c>
      <c r="S329" s="82">
        <v>1.0307939375000001E-3</v>
      </c>
      <c r="T329" s="82">
        <v>2.1946789189600095E-3</v>
      </c>
      <c r="U329" s="82">
        <v>7.1564642707083606E-4</v>
      </c>
    </row>
    <row r="330" spans="2:21">
      <c r="B330" s="74" t="s">
        <v>1090</v>
      </c>
      <c r="C330" s="71" t="s">
        <v>1091</v>
      </c>
      <c r="D330" s="84" t="s">
        <v>29</v>
      </c>
      <c r="E330" s="84" t="s">
        <v>857</v>
      </c>
      <c r="F330" s="71"/>
      <c r="G330" s="84" t="s">
        <v>1048</v>
      </c>
      <c r="H330" s="71" t="s">
        <v>1087</v>
      </c>
      <c r="I330" s="71" t="s">
        <v>897</v>
      </c>
      <c r="J330" s="71"/>
      <c r="K330" s="81">
        <v>6.7500000000003295</v>
      </c>
      <c r="L330" s="84" t="s">
        <v>134</v>
      </c>
      <c r="M330" s="85">
        <v>4.7500000000000001E-2</v>
      </c>
      <c r="N330" s="85">
        <v>4.7100000000003306E-2</v>
      </c>
      <c r="O330" s="81">
        <v>461795.68400000001</v>
      </c>
      <c r="P330" s="83">
        <v>100.41322</v>
      </c>
      <c r="Q330" s="71"/>
      <c r="R330" s="81">
        <v>1511.6747999500001</v>
      </c>
      <c r="S330" s="82">
        <v>7.388730944E-4</v>
      </c>
      <c r="T330" s="82">
        <v>2.3948699659542016E-3</v>
      </c>
      <c r="U330" s="82">
        <v>7.8092522766224672E-4</v>
      </c>
    </row>
    <row r="331" spans="2:21">
      <c r="B331" s="74" t="s">
        <v>1092</v>
      </c>
      <c r="C331" s="71" t="s">
        <v>1093</v>
      </c>
      <c r="D331" s="84" t="s">
        <v>29</v>
      </c>
      <c r="E331" s="84" t="s">
        <v>857</v>
      </c>
      <c r="F331" s="71"/>
      <c r="G331" s="84" t="s">
        <v>889</v>
      </c>
      <c r="H331" s="71" t="s">
        <v>639</v>
      </c>
      <c r="I331" s="71"/>
      <c r="J331" s="71"/>
      <c r="K331" s="81">
        <v>6.6600000000015172</v>
      </c>
      <c r="L331" s="84" t="s">
        <v>134</v>
      </c>
      <c r="M331" s="85">
        <v>0</v>
      </c>
      <c r="N331" s="85">
        <v>3.9000000000054768E-3</v>
      </c>
      <c r="O331" s="81">
        <v>329854.06</v>
      </c>
      <c r="P331" s="83">
        <v>96.79</v>
      </c>
      <c r="Q331" s="71"/>
      <c r="R331" s="81">
        <v>1040.8063276370001</v>
      </c>
      <c r="S331" s="82">
        <v>5.7365923478260874E-4</v>
      </c>
      <c r="T331" s="82">
        <v>1.6488968490546939E-3</v>
      </c>
      <c r="U331" s="82">
        <v>5.376764356918003E-4</v>
      </c>
    </row>
    <row r="332" spans="2:21">
      <c r="B332" s="134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</row>
    <row r="333" spans="2:21">
      <c r="B333" s="134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</row>
    <row r="334" spans="2:21">
      <c r="B334" s="134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</row>
    <row r="335" spans="2:21">
      <c r="B335" s="136" t="s">
        <v>223</v>
      </c>
      <c r="C335" s="138"/>
      <c r="D335" s="138"/>
      <c r="E335" s="138"/>
      <c r="F335" s="138"/>
      <c r="G335" s="138"/>
      <c r="H335" s="138"/>
      <c r="I335" s="138"/>
      <c r="J335" s="138"/>
      <c r="K335" s="138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</row>
    <row r="336" spans="2:21">
      <c r="B336" s="136" t="s">
        <v>113</v>
      </c>
      <c r="C336" s="138"/>
      <c r="D336" s="138"/>
      <c r="E336" s="138"/>
      <c r="F336" s="138"/>
      <c r="G336" s="138"/>
      <c r="H336" s="138"/>
      <c r="I336" s="138"/>
      <c r="J336" s="138"/>
      <c r="K336" s="138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</row>
    <row r="337" spans="2:21">
      <c r="B337" s="136" t="s">
        <v>205</v>
      </c>
      <c r="C337" s="138"/>
      <c r="D337" s="138"/>
      <c r="E337" s="138"/>
      <c r="F337" s="138"/>
      <c r="G337" s="138"/>
      <c r="H337" s="138"/>
      <c r="I337" s="138"/>
      <c r="J337" s="138"/>
      <c r="K337" s="138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</row>
    <row r="338" spans="2:21">
      <c r="B338" s="136" t="s">
        <v>213</v>
      </c>
      <c r="C338" s="138"/>
      <c r="D338" s="138"/>
      <c r="E338" s="138"/>
      <c r="F338" s="138"/>
      <c r="G338" s="138"/>
      <c r="H338" s="138"/>
      <c r="I338" s="138"/>
      <c r="J338" s="138"/>
      <c r="K338" s="138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</row>
    <row r="339" spans="2:21">
      <c r="B339" s="139" t="s">
        <v>219</v>
      </c>
      <c r="C339" s="139"/>
      <c r="D339" s="139"/>
      <c r="E339" s="139"/>
      <c r="F339" s="139"/>
      <c r="G339" s="139"/>
      <c r="H339" s="139"/>
      <c r="I339" s="139"/>
      <c r="J339" s="139"/>
      <c r="K339" s="139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</row>
    <row r="340" spans="2:21">
      <c r="B340" s="134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</row>
    <row r="341" spans="2:21">
      <c r="B341" s="134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</row>
    <row r="342" spans="2:21">
      <c r="B342" s="134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</row>
    <row r="343" spans="2:21">
      <c r="B343" s="134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</row>
    <row r="344" spans="2:21">
      <c r="B344" s="134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</row>
    <row r="345" spans="2:21">
      <c r="B345" s="134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</row>
    <row r="346" spans="2:21">
      <c r="B346" s="134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</row>
    <row r="347" spans="2:21">
      <c r="B347" s="134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</row>
    <row r="348" spans="2:21">
      <c r="B348" s="134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</row>
    <row r="349" spans="2:21">
      <c r="B349" s="134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</row>
    <row r="350" spans="2:21">
      <c r="B350" s="134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</row>
    <row r="351" spans="2:21">
      <c r="B351" s="134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</row>
    <row r="352" spans="2:21">
      <c r="B352" s="134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</row>
    <row r="353" spans="2:21">
      <c r="B353" s="134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</row>
    <row r="354" spans="2:21">
      <c r="B354" s="134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</row>
    <row r="355" spans="2:21">
      <c r="B355" s="134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</row>
    <row r="356" spans="2:21">
      <c r="B356" s="134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</row>
    <row r="357" spans="2:21">
      <c r="B357" s="134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</row>
    <row r="358" spans="2:21">
      <c r="B358" s="134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</row>
    <row r="359" spans="2:21">
      <c r="B359" s="134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</row>
    <row r="360" spans="2:21">
      <c r="B360" s="134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</row>
    <row r="361" spans="2:21">
      <c r="B361" s="134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</row>
    <row r="362" spans="2:21">
      <c r="B362" s="134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</row>
    <row r="363" spans="2:21">
      <c r="B363" s="134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</row>
    <row r="364" spans="2:21">
      <c r="B364" s="134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</row>
    <row r="365" spans="2:21">
      <c r="B365" s="134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</row>
    <row r="366" spans="2:21">
      <c r="B366" s="134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</row>
    <row r="367" spans="2:21">
      <c r="B367" s="134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</row>
    <row r="368" spans="2:21">
      <c r="B368" s="134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</row>
    <row r="369" spans="2:21">
      <c r="B369" s="134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</row>
    <row r="370" spans="2:21">
      <c r="B370" s="134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</row>
    <row r="371" spans="2:21">
      <c r="B371" s="134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</row>
    <row r="372" spans="2:21">
      <c r="B372" s="134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</row>
    <row r="373" spans="2:21">
      <c r="B373" s="134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</row>
    <row r="374" spans="2:21">
      <c r="B374" s="134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</row>
    <row r="375" spans="2:21">
      <c r="B375" s="134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</row>
    <row r="376" spans="2:21">
      <c r="B376" s="134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</row>
    <row r="377" spans="2:21">
      <c r="B377" s="134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</row>
    <row r="378" spans="2:21">
      <c r="B378" s="134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</row>
    <row r="379" spans="2:21">
      <c r="B379" s="134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</row>
    <row r="380" spans="2:21">
      <c r="B380" s="134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</row>
    <row r="381" spans="2:21">
      <c r="B381" s="134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</row>
    <row r="382" spans="2:21">
      <c r="B382" s="134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</row>
    <row r="383" spans="2:21">
      <c r="B383" s="134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</row>
    <row r="384" spans="2:21">
      <c r="B384" s="134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</row>
    <row r="385" spans="2:21">
      <c r="B385" s="134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</row>
    <row r="386" spans="2:21">
      <c r="B386" s="134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</row>
    <row r="387" spans="2:21">
      <c r="B387" s="134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</row>
    <row r="388" spans="2:21">
      <c r="B388" s="134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</row>
    <row r="389" spans="2:21">
      <c r="B389" s="134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</row>
    <row r="390" spans="2:21">
      <c r="B390" s="134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</row>
    <row r="391" spans="2:21">
      <c r="B391" s="134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</row>
    <row r="392" spans="2:21">
      <c r="B392" s="134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</row>
    <row r="393" spans="2:21">
      <c r="B393" s="134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</row>
    <row r="394" spans="2:21">
      <c r="B394" s="134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</row>
    <row r="395" spans="2:21">
      <c r="B395" s="134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</row>
    <row r="396" spans="2:21">
      <c r="B396" s="134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</row>
    <row r="397" spans="2:21">
      <c r="B397" s="134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</row>
    <row r="398" spans="2:21">
      <c r="B398" s="134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</row>
    <row r="399" spans="2:21">
      <c r="B399" s="134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</row>
    <row r="400" spans="2:21">
      <c r="B400" s="134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</row>
    <row r="401" spans="2:21">
      <c r="B401" s="134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</row>
    <row r="402" spans="2:21">
      <c r="B402" s="134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</row>
    <row r="403" spans="2:21">
      <c r="B403" s="134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</row>
    <row r="404" spans="2:21">
      <c r="B404" s="134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</row>
    <row r="405" spans="2:21">
      <c r="B405" s="134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</row>
    <row r="406" spans="2:21">
      <c r="B406" s="134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</row>
    <row r="407" spans="2:21">
      <c r="B407" s="134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</row>
    <row r="408" spans="2:21">
      <c r="B408" s="134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</row>
    <row r="409" spans="2:21">
      <c r="B409" s="134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</row>
    <row r="410" spans="2:21">
      <c r="B410" s="134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</row>
    <row r="411" spans="2:21">
      <c r="B411" s="134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</row>
    <row r="412" spans="2:21">
      <c r="B412" s="134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</row>
    <row r="413" spans="2:21">
      <c r="B413" s="134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</row>
    <row r="414" spans="2:21">
      <c r="B414" s="134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</row>
    <row r="415" spans="2:21">
      <c r="B415" s="134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</row>
    <row r="416" spans="2:21">
      <c r="B416" s="134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</row>
    <row r="417" spans="2:21">
      <c r="B417" s="134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</row>
    <row r="418" spans="2:21">
      <c r="B418" s="134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</row>
    <row r="419" spans="2:21">
      <c r="B419" s="134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</row>
    <row r="420" spans="2:21">
      <c r="B420" s="134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</row>
    <row r="421" spans="2:21">
      <c r="B421" s="134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</row>
    <row r="422" spans="2:21">
      <c r="B422" s="134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</row>
    <row r="423" spans="2:21">
      <c r="B423" s="134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</row>
    <row r="424" spans="2:21">
      <c r="B424" s="134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</row>
    <row r="425" spans="2:21">
      <c r="B425" s="134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</row>
    <row r="426" spans="2:21">
      <c r="B426" s="134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</row>
    <row r="427" spans="2:21">
      <c r="B427" s="134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</row>
    <row r="428" spans="2:21">
      <c r="B428" s="134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</row>
    <row r="429" spans="2:21">
      <c r="B429" s="134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</row>
    <row r="430" spans="2:21">
      <c r="B430" s="134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</row>
    <row r="431" spans="2:21">
      <c r="B431" s="134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</row>
    <row r="432" spans="2:21">
      <c r="B432" s="134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</row>
    <row r="433" spans="2:21">
      <c r="B433" s="134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</row>
    <row r="434" spans="2:21">
      <c r="B434" s="134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</row>
    <row r="435" spans="2:21">
      <c r="B435" s="134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</row>
    <row r="436" spans="2:21">
      <c r="B436" s="134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</row>
    <row r="437" spans="2:21">
      <c r="B437" s="134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</row>
    <row r="438" spans="2:21">
      <c r="B438" s="134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</row>
    <row r="439" spans="2:21">
      <c r="B439" s="134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</row>
    <row r="440" spans="2:21">
      <c r="B440" s="134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</row>
    <row r="441" spans="2:21">
      <c r="B441" s="134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</row>
    <row r="442" spans="2:21">
      <c r="B442" s="134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</row>
    <row r="443" spans="2:21">
      <c r="B443" s="134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</row>
    <row r="444" spans="2:21">
      <c r="B444" s="134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</row>
    <row r="445" spans="2:21">
      <c r="B445" s="134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</row>
    <row r="446" spans="2:21">
      <c r="B446" s="134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</row>
    <row r="447" spans="2:21">
      <c r="B447" s="134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</row>
    <row r="448" spans="2:21">
      <c r="B448" s="134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</row>
    <row r="449" spans="2:21">
      <c r="B449" s="134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</row>
    <row r="450" spans="2:21">
      <c r="B450" s="134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39:K339"/>
  </mergeCells>
  <phoneticPr fontId="3" type="noConversion"/>
  <conditionalFormatting sqref="B12:B331">
    <cfRule type="cellIs" dxfId="8" priority="2" operator="equal">
      <formula>"NR3"</formula>
    </cfRule>
  </conditionalFormatting>
  <conditionalFormatting sqref="B12:B33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37 B339"/>
    <dataValidation type="list" allowBlank="1" showInputMessage="1" showErrorMessage="1" sqref="I12:I35 I37:I338 I340:I827">
      <formula1>$AH$7:$AH$10</formula1>
    </dataValidation>
    <dataValidation type="list" allowBlank="1" showInputMessage="1" showErrorMessage="1" sqref="E12:E35 E37:E338 E340:E821">
      <formula1>$AD$7:$AD$24</formula1>
    </dataValidation>
    <dataValidation type="list" allowBlank="1" showInputMessage="1" showErrorMessage="1" sqref="G12:G35 G37:G338 G34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65" t="s" vm="1">
        <v>232</v>
      </c>
    </row>
    <row r="2" spans="2:28">
      <c r="B2" s="46" t="s">
        <v>147</v>
      </c>
      <c r="C2" s="65" t="s">
        <v>233</v>
      </c>
    </row>
    <row r="3" spans="2:28">
      <c r="B3" s="46" t="s">
        <v>149</v>
      </c>
      <c r="C3" s="65" t="s">
        <v>234</v>
      </c>
    </row>
    <row r="4" spans="2:28">
      <c r="B4" s="46" t="s">
        <v>150</v>
      </c>
      <c r="C4" s="65">
        <v>74</v>
      </c>
    </row>
    <row r="6" spans="2:28" ht="26.25" customHeight="1">
      <c r="B6" s="114" t="s">
        <v>176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AB6" s="3"/>
    </row>
    <row r="7" spans="2:28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X7" s="3"/>
      <c r="AB7" s="3"/>
    </row>
    <row r="8" spans="2:28" s="3" customFormat="1" ht="94.5">
      <c r="B8" s="21" t="s">
        <v>116</v>
      </c>
      <c r="C8" s="29" t="s">
        <v>47</v>
      </c>
      <c r="D8" s="29" t="s">
        <v>120</v>
      </c>
      <c r="E8" s="29" t="s">
        <v>192</v>
      </c>
      <c r="F8" s="29" t="s">
        <v>118</v>
      </c>
      <c r="G8" s="29" t="s">
        <v>68</v>
      </c>
      <c r="H8" s="29" t="s">
        <v>104</v>
      </c>
      <c r="I8" s="12" t="s">
        <v>207</v>
      </c>
      <c r="J8" s="12" t="s">
        <v>206</v>
      </c>
      <c r="K8" s="29" t="s">
        <v>222</v>
      </c>
      <c r="L8" s="12" t="s">
        <v>64</v>
      </c>
      <c r="M8" s="12" t="s">
        <v>61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75"/>
      <c r="J11" s="77"/>
      <c r="K11" s="75">
        <v>61.043467848000006</v>
      </c>
      <c r="L11" s="75">
        <v>201063.12686467997</v>
      </c>
      <c r="M11" s="67"/>
      <c r="N11" s="76">
        <v>1</v>
      </c>
      <c r="O11" s="76">
        <v>0.10386841675635317</v>
      </c>
      <c r="X11" s="1"/>
      <c r="Y11" s="3"/>
      <c r="Z11" s="1"/>
      <c r="AB11" s="1"/>
    </row>
    <row r="12" spans="2:28" ht="20.25">
      <c r="B12" s="68" t="s">
        <v>200</v>
      </c>
      <c r="C12" s="69"/>
      <c r="D12" s="69"/>
      <c r="E12" s="69"/>
      <c r="F12" s="69"/>
      <c r="G12" s="69"/>
      <c r="H12" s="69"/>
      <c r="I12" s="78"/>
      <c r="J12" s="80"/>
      <c r="K12" s="78">
        <v>28.302430013999999</v>
      </c>
      <c r="L12" s="78">
        <v>111677.49292496502</v>
      </c>
      <c r="M12" s="69"/>
      <c r="N12" s="79">
        <v>0.55543497540514475</v>
      </c>
      <c r="O12" s="79">
        <v>5.7692151506436341E-2</v>
      </c>
      <c r="Y12" s="4"/>
    </row>
    <row r="13" spans="2:28">
      <c r="B13" s="87" t="s">
        <v>1094</v>
      </c>
      <c r="C13" s="69"/>
      <c r="D13" s="69"/>
      <c r="E13" s="69"/>
      <c r="F13" s="69"/>
      <c r="G13" s="69"/>
      <c r="H13" s="69"/>
      <c r="I13" s="78"/>
      <c r="J13" s="80"/>
      <c r="K13" s="78">
        <v>28.302430013999999</v>
      </c>
      <c r="L13" s="78">
        <v>70312.943923521016</v>
      </c>
      <c r="M13" s="69"/>
      <c r="N13" s="79">
        <v>0.34970581140341667</v>
      </c>
      <c r="O13" s="79">
        <v>3.6323388960968726E-2</v>
      </c>
    </row>
    <row r="14" spans="2:28">
      <c r="B14" s="74" t="s">
        <v>1095</v>
      </c>
      <c r="C14" s="71" t="s">
        <v>1096</v>
      </c>
      <c r="D14" s="84" t="s">
        <v>121</v>
      </c>
      <c r="E14" s="84" t="s">
        <v>316</v>
      </c>
      <c r="F14" s="71" t="s">
        <v>631</v>
      </c>
      <c r="G14" s="84" t="s">
        <v>369</v>
      </c>
      <c r="H14" s="84" t="s">
        <v>135</v>
      </c>
      <c r="I14" s="81">
        <v>64680.17785</v>
      </c>
      <c r="J14" s="83">
        <v>3182</v>
      </c>
      <c r="K14" s="71"/>
      <c r="L14" s="81">
        <v>2058.1232591909998</v>
      </c>
      <c r="M14" s="82">
        <v>3.4262276288689504E-4</v>
      </c>
      <c r="N14" s="82">
        <v>1.0236204376629253E-2</v>
      </c>
      <c r="O14" s="82">
        <v>1.0632183421949335E-3</v>
      </c>
    </row>
    <row r="15" spans="2:28">
      <c r="B15" s="74" t="s">
        <v>1097</v>
      </c>
      <c r="C15" s="71" t="s">
        <v>1098</v>
      </c>
      <c r="D15" s="84" t="s">
        <v>121</v>
      </c>
      <c r="E15" s="84" t="s">
        <v>316</v>
      </c>
      <c r="F15" s="71" t="s">
        <v>1099</v>
      </c>
      <c r="G15" s="84" t="s">
        <v>653</v>
      </c>
      <c r="H15" s="84" t="s">
        <v>135</v>
      </c>
      <c r="I15" s="81">
        <v>9445.4902110000003</v>
      </c>
      <c r="J15" s="83">
        <v>22570</v>
      </c>
      <c r="K15" s="71"/>
      <c r="L15" s="81">
        <v>2131.8471427899999</v>
      </c>
      <c r="M15" s="82">
        <v>1.6871033210615513E-4</v>
      </c>
      <c r="N15" s="82">
        <v>1.0602874709218967E-2</v>
      </c>
      <c r="O15" s="82">
        <v>1.1013038091125524E-3</v>
      </c>
    </row>
    <row r="16" spans="2:28" ht="20.25">
      <c r="B16" s="74" t="s">
        <v>1100</v>
      </c>
      <c r="C16" s="71" t="s">
        <v>1101</v>
      </c>
      <c r="D16" s="84" t="s">
        <v>121</v>
      </c>
      <c r="E16" s="84" t="s">
        <v>316</v>
      </c>
      <c r="F16" s="71" t="s">
        <v>671</v>
      </c>
      <c r="G16" s="84" t="s">
        <v>490</v>
      </c>
      <c r="H16" s="84" t="s">
        <v>135</v>
      </c>
      <c r="I16" s="81">
        <v>288967.952192</v>
      </c>
      <c r="J16" s="83">
        <v>2211</v>
      </c>
      <c r="K16" s="71"/>
      <c r="L16" s="81">
        <v>6389.0814229759999</v>
      </c>
      <c r="M16" s="82">
        <v>2.2502643311659947E-4</v>
      </c>
      <c r="N16" s="82">
        <v>3.1776494887976132E-2</v>
      </c>
      <c r="O16" s="82">
        <v>3.300574214080431E-3</v>
      </c>
      <c r="X16" s="4"/>
    </row>
    <row r="17" spans="2:15">
      <c r="B17" s="74" t="s">
        <v>1102</v>
      </c>
      <c r="C17" s="71" t="s">
        <v>1103</v>
      </c>
      <c r="D17" s="84" t="s">
        <v>121</v>
      </c>
      <c r="E17" s="84" t="s">
        <v>316</v>
      </c>
      <c r="F17" s="71" t="s">
        <v>397</v>
      </c>
      <c r="G17" s="84" t="s">
        <v>364</v>
      </c>
      <c r="H17" s="84" t="s">
        <v>135</v>
      </c>
      <c r="I17" s="81">
        <v>19634.238375000001</v>
      </c>
      <c r="J17" s="83">
        <v>5466</v>
      </c>
      <c r="K17" s="71"/>
      <c r="L17" s="81">
        <v>1073.2074695649999</v>
      </c>
      <c r="M17" s="82">
        <v>1.5771931842432877E-4</v>
      </c>
      <c r="N17" s="82">
        <v>5.3376642763906324E-3</v>
      </c>
      <c r="O17" s="82">
        <v>5.5441473756564043E-4</v>
      </c>
    </row>
    <row r="18" spans="2:15">
      <c r="B18" s="74" t="s">
        <v>1104</v>
      </c>
      <c r="C18" s="71" t="s">
        <v>1105</v>
      </c>
      <c r="D18" s="84" t="s">
        <v>121</v>
      </c>
      <c r="E18" s="84" t="s">
        <v>316</v>
      </c>
      <c r="F18" s="71" t="s">
        <v>1106</v>
      </c>
      <c r="G18" s="84" t="s">
        <v>698</v>
      </c>
      <c r="H18" s="84" t="s">
        <v>135</v>
      </c>
      <c r="I18" s="81">
        <v>5821.2239689999997</v>
      </c>
      <c r="J18" s="83">
        <v>42200</v>
      </c>
      <c r="K18" s="71"/>
      <c r="L18" s="81">
        <v>2456.556514935</v>
      </c>
      <c r="M18" s="82">
        <v>1.3170141108526204E-4</v>
      </c>
      <c r="N18" s="82">
        <v>1.2217837020849267E-2</v>
      </c>
      <c r="O18" s="82">
        <v>1.2690473875427721E-3</v>
      </c>
    </row>
    <row r="19" spans="2:15">
      <c r="B19" s="74" t="s">
        <v>1107</v>
      </c>
      <c r="C19" s="71" t="s">
        <v>1108</v>
      </c>
      <c r="D19" s="84" t="s">
        <v>121</v>
      </c>
      <c r="E19" s="84" t="s">
        <v>316</v>
      </c>
      <c r="F19" s="71" t="s">
        <v>736</v>
      </c>
      <c r="G19" s="84" t="s">
        <v>657</v>
      </c>
      <c r="H19" s="84" t="s">
        <v>135</v>
      </c>
      <c r="I19" s="81">
        <v>1527.294099</v>
      </c>
      <c r="J19" s="83">
        <v>184900</v>
      </c>
      <c r="K19" s="71"/>
      <c r="L19" s="81">
        <v>2823.9667896890001</v>
      </c>
      <c r="M19" s="82">
        <v>4.0216884442038274E-4</v>
      </c>
      <c r="N19" s="82">
        <v>1.4045174934485096E-2</v>
      </c>
      <c r="O19" s="82">
        <v>1.4588500835109831E-3</v>
      </c>
    </row>
    <row r="20" spans="2:15">
      <c r="B20" s="74" t="s">
        <v>1109</v>
      </c>
      <c r="C20" s="71" t="s">
        <v>1110</v>
      </c>
      <c r="D20" s="84" t="s">
        <v>121</v>
      </c>
      <c r="E20" s="84" t="s">
        <v>316</v>
      </c>
      <c r="F20" s="71" t="s">
        <v>403</v>
      </c>
      <c r="G20" s="84" t="s">
        <v>364</v>
      </c>
      <c r="H20" s="84" t="s">
        <v>135</v>
      </c>
      <c r="I20" s="81">
        <v>70761.009965999998</v>
      </c>
      <c r="J20" s="83">
        <v>2138</v>
      </c>
      <c r="K20" s="71"/>
      <c r="L20" s="81">
        <v>1512.8703930720003</v>
      </c>
      <c r="M20" s="82">
        <v>1.7176615144669032E-4</v>
      </c>
      <c r="N20" s="82">
        <v>7.5243552443616194E-3</v>
      </c>
      <c r="O20" s="82">
        <v>7.8154286634420425E-4</v>
      </c>
    </row>
    <row r="21" spans="2:15">
      <c r="B21" s="74" t="s">
        <v>1111</v>
      </c>
      <c r="C21" s="71" t="s">
        <v>1112</v>
      </c>
      <c r="D21" s="84" t="s">
        <v>121</v>
      </c>
      <c r="E21" s="84" t="s">
        <v>316</v>
      </c>
      <c r="F21" s="71" t="s">
        <v>1113</v>
      </c>
      <c r="G21" s="84" t="s">
        <v>129</v>
      </c>
      <c r="H21" s="84" t="s">
        <v>135</v>
      </c>
      <c r="I21" s="81">
        <v>4629.7772919999998</v>
      </c>
      <c r="J21" s="83">
        <v>3285</v>
      </c>
      <c r="K21" s="71"/>
      <c r="L21" s="81">
        <v>152.088184052</v>
      </c>
      <c r="M21" s="82">
        <v>2.6143728168583953E-5</v>
      </c>
      <c r="N21" s="82">
        <v>7.5642006778477481E-4</v>
      </c>
      <c r="O21" s="82">
        <v>7.8568154843537905E-5</v>
      </c>
    </row>
    <row r="22" spans="2:15">
      <c r="B22" s="74" t="s">
        <v>1114</v>
      </c>
      <c r="C22" s="71" t="s">
        <v>1115</v>
      </c>
      <c r="D22" s="84" t="s">
        <v>121</v>
      </c>
      <c r="E22" s="84" t="s">
        <v>316</v>
      </c>
      <c r="F22" s="71" t="s">
        <v>795</v>
      </c>
      <c r="G22" s="84" t="s">
        <v>653</v>
      </c>
      <c r="H22" s="84" t="s">
        <v>135</v>
      </c>
      <c r="I22" s="81">
        <v>185483.656666</v>
      </c>
      <c r="J22" s="83">
        <v>1251</v>
      </c>
      <c r="K22" s="71"/>
      <c r="L22" s="81">
        <v>2320.400544907</v>
      </c>
      <c r="M22" s="82">
        <v>3.8081112086570779E-4</v>
      </c>
      <c r="N22" s="82">
        <v>1.1540656813064895E-2</v>
      </c>
      <c r="O22" s="82">
        <v>1.1987097515014709E-3</v>
      </c>
    </row>
    <row r="23" spans="2:15">
      <c r="B23" s="74" t="s">
        <v>1116</v>
      </c>
      <c r="C23" s="71" t="s">
        <v>1117</v>
      </c>
      <c r="D23" s="84" t="s">
        <v>121</v>
      </c>
      <c r="E23" s="84" t="s">
        <v>316</v>
      </c>
      <c r="F23" s="71" t="s">
        <v>1118</v>
      </c>
      <c r="G23" s="84" t="s">
        <v>742</v>
      </c>
      <c r="H23" s="84" t="s">
        <v>135</v>
      </c>
      <c r="I23" s="81">
        <v>1692.9688020000001</v>
      </c>
      <c r="J23" s="83">
        <v>7400</v>
      </c>
      <c r="K23" s="71"/>
      <c r="L23" s="81">
        <v>125.27969136700001</v>
      </c>
      <c r="M23" s="82">
        <v>1.676255163490763E-5</v>
      </c>
      <c r="N23" s="82">
        <v>6.2308635760606706E-4</v>
      </c>
      <c r="O23" s="82">
        <v>6.4718993467025076E-5</v>
      </c>
    </row>
    <row r="24" spans="2:15">
      <c r="B24" s="74" t="s">
        <v>1119</v>
      </c>
      <c r="C24" s="71" t="s">
        <v>1120</v>
      </c>
      <c r="D24" s="84" t="s">
        <v>121</v>
      </c>
      <c r="E24" s="84" t="s">
        <v>316</v>
      </c>
      <c r="F24" s="71" t="s">
        <v>495</v>
      </c>
      <c r="G24" s="84" t="s">
        <v>159</v>
      </c>
      <c r="H24" s="84" t="s">
        <v>135</v>
      </c>
      <c r="I24" s="81">
        <v>472391.21568099997</v>
      </c>
      <c r="J24" s="83">
        <v>355</v>
      </c>
      <c r="K24" s="71"/>
      <c r="L24" s="81">
        <v>1676.9888156510003</v>
      </c>
      <c r="M24" s="82">
        <v>1.7081672366908772E-4</v>
      </c>
      <c r="N24" s="82">
        <v>8.3406084536805786E-3</v>
      </c>
      <c r="O24" s="82">
        <v>8.6632579486845657E-4</v>
      </c>
    </row>
    <row r="25" spans="2:15">
      <c r="B25" s="74" t="s">
        <v>1121</v>
      </c>
      <c r="C25" s="71" t="s">
        <v>1122</v>
      </c>
      <c r="D25" s="84" t="s">
        <v>121</v>
      </c>
      <c r="E25" s="84" t="s">
        <v>316</v>
      </c>
      <c r="F25" s="71" t="s">
        <v>1123</v>
      </c>
      <c r="G25" s="84" t="s">
        <v>326</v>
      </c>
      <c r="H25" s="84" t="s">
        <v>135</v>
      </c>
      <c r="I25" s="81">
        <v>11805.155556000002</v>
      </c>
      <c r="J25" s="83">
        <v>10440</v>
      </c>
      <c r="K25" s="71"/>
      <c r="L25" s="81">
        <v>1232.4582400009999</v>
      </c>
      <c r="M25" s="82">
        <v>1.1766321986914389E-4</v>
      </c>
      <c r="N25" s="82">
        <v>6.1297079142237365E-3</v>
      </c>
      <c r="O25" s="82">
        <v>6.3668305622930732E-4</v>
      </c>
    </row>
    <row r="26" spans="2:15">
      <c r="B26" s="74" t="s">
        <v>1124</v>
      </c>
      <c r="C26" s="71" t="s">
        <v>1125</v>
      </c>
      <c r="D26" s="84" t="s">
        <v>121</v>
      </c>
      <c r="E26" s="84" t="s">
        <v>316</v>
      </c>
      <c r="F26" s="71" t="s">
        <v>359</v>
      </c>
      <c r="G26" s="84" t="s">
        <v>326</v>
      </c>
      <c r="H26" s="84" t="s">
        <v>135</v>
      </c>
      <c r="I26" s="81">
        <v>191383.60390999998</v>
      </c>
      <c r="J26" s="83">
        <v>1552</v>
      </c>
      <c r="K26" s="71"/>
      <c r="L26" s="81">
        <v>2970.2735326889997</v>
      </c>
      <c r="M26" s="82">
        <v>1.6441650341955099E-4</v>
      </c>
      <c r="N26" s="82">
        <v>1.4772840644660126E-2</v>
      </c>
      <c r="O26" s="82">
        <v>1.5344315687547509E-3</v>
      </c>
    </row>
    <row r="27" spans="2:15">
      <c r="B27" s="74" t="s">
        <v>1126</v>
      </c>
      <c r="C27" s="71" t="s">
        <v>1127</v>
      </c>
      <c r="D27" s="84" t="s">
        <v>121</v>
      </c>
      <c r="E27" s="84" t="s">
        <v>316</v>
      </c>
      <c r="F27" s="71" t="s">
        <v>526</v>
      </c>
      <c r="G27" s="84" t="s">
        <v>432</v>
      </c>
      <c r="H27" s="84" t="s">
        <v>135</v>
      </c>
      <c r="I27" s="81">
        <v>42479.731016999998</v>
      </c>
      <c r="J27" s="83">
        <v>3047</v>
      </c>
      <c r="K27" s="71"/>
      <c r="L27" s="81">
        <v>1294.357404074</v>
      </c>
      <c r="M27" s="82">
        <v>1.6821278285541653E-4</v>
      </c>
      <c r="N27" s="82">
        <v>6.437567266847152E-3</v>
      </c>
      <c r="O27" s="82">
        <v>6.6865991976993735E-4</v>
      </c>
    </row>
    <row r="28" spans="2:15">
      <c r="B28" s="74" t="s">
        <v>1128</v>
      </c>
      <c r="C28" s="71" t="s">
        <v>1129</v>
      </c>
      <c r="D28" s="84" t="s">
        <v>121</v>
      </c>
      <c r="E28" s="84" t="s">
        <v>316</v>
      </c>
      <c r="F28" s="71" t="s">
        <v>1130</v>
      </c>
      <c r="G28" s="84" t="s">
        <v>432</v>
      </c>
      <c r="H28" s="84" t="s">
        <v>135</v>
      </c>
      <c r="I28" s="81">
        <v>32827.146345000001</v>
      </c>
      <c r="J28" s="83">
        <v>3230</v>
      </c>
      <c r="K28" s="71"/>
      <c r="L28" s="81">
        <v>1060.3168269390001</v>
      </c>
      <c r="M28" s="82">
        <v>1.5312685060008251E-4</v>
      </c>
      <c r="N28" s="82">
        <v>5.2735518614142373E-3</v>
      </c>
      <c r="O28" s="82">
        <v>5.4775548252761598E-4</v>
      </c>
    </row>
    <row r="29" spans="2:15">
      <c r="B29" s="74" t="s">
        <v>1131</v>
      </c>
      <c r="C29" s="71" t="s">
        <v>1132</v>
      </c>
      <c r="D29" s="84" t="s">
        <v>121</v>
      </c>
      <c r="E29" s="84" t="s">
        <v>316</v>
      </c>
      <c r="F29" s="71" t="s">
        <v>1133</v>
      </c>
      <c r="G29" s="84" t="s">
        <v>885</v>
      </c>
      <c r="H29" s="84" t="s">
        <v>135</v>
      </c>
      <c r="I29" s="81">
        <v>12457.499176000001</v>
      </c>
      <c r="J29" s="83">
        <v>9622</v>
      </c>
      <c r="K29" s="71"/>
      <c r="L29" s="81">
        <v>1198.6605702649999</v>
      </c>
      <c r="M29" s="82">
        <v>1.1539078316070118E-4</v>
      </c>
      <c r="N29" s="82">
        <v>5.9616130961283893E-3</v>
      </c>
      <c r="O29" s="82">
        <v>6.192233136087965E-4</v>
      </c>
    </row>
    <row r="30" spans="2:15">
      <c r="B30" s="74" t="s">
        <v>1134</v>
      </c>
      <c r="C30" s="71" t="s">
        <v>1135</v>
      </c>
      <c r="D30" s="84" t="s">
        <v>121</v>
      </c>
      <c r="E30" s="84" t="s">
        <v>316</v>
      </c>
      <c r="F30" s="71" t="s">
        <v>872</v>
      </c>
      <c r="G30" s="84" t="s">
        <v>873</v>
      </c>
      <c r="H30" s="84" t="s">
        <v>135</v>
      </c>
      <c r="I30" s="81">
        <v>17903.555483</v>
      </c>
      <c r="J30" s="83">
        <v>3245</v>
      </c>
      <c r="K30" s="71"/>
      <c r="L30" s="81">
        <v>580.97037541099996</v>
      </c>
      <c r="M30" s="82">
        <v>1.6240140040905559E-5</v>
      </c>
      <c r="N30" s="82">
        <v>2.8894923921182532E-3</v>
      </c>
      <c r="O30" s="82">
        <v>3.0012699999885055E-4</v>
      </c>
    </row>
    <row r="31" spans="2:15">
      <c r="B31" s="74" t="s">
        <v>1136</v>
      </c>
      <c r="C31" s="71" t="s">
        <v>1137</v>
      </c>
      <c r="D31" s="84" t="s">
        <v>121</v>
      </c>
      <c r="E31" s="84" t="s">
        <v>316</v>
      </c>
      <c r="F31" s="71" t="s">
        <v>330</v>
      </c>
      <c r="G31" s="84" t="s">
        <v>326</v>
      </c>
      <c r="H31" s="84" t="s">
        <v>135</v>
      </c>
      <c r="I31" s="81">
        <v>250927.44867199997</v>
      </c>
      <c r="J31" s="83">
        <v>2476</v>
      </c>
      <c r="K31" s="71"/>
      <c r="L31" s="81">
        <v>6212.963629113</v>
      </c>
      <c r="M31" s="82">
        <v>1.7270847165643593E-4</v>
      </c>
      <c r="N31" s="82">
        <v>3.0900562057280971E-2</v>
      </c>
      <c r="O31" s="82">
        <v>3.2095924577712136E-3</v>
      </c>
    </row>
    <row r="32" spans="2:15">
      <c r="B32" s="74" t="s">
        <v>1138</v>
      </c>
      <c r="C32" s="71" t="s">
        <v>1139</v>
      </c>
      <c r="D32" s="84" t="s">
        <v>121</v>
      </c>
      <c r="E32" s="84" t="s">
        <v>316</v>
      </c>
      <c r="F32" s="71" t="s">
        <v>448</v>
      </c>
      <c r="G32" s="84" t="s">
        <v>364</v>
      </c>
      <c r="H32" s="84" t="s">
        <v>135</v>
      </c>
      <c r="I32" s="81">
        <v>132324.68516200001</v>
      </c>
      <c r="J32" s="83">
        <v>945</v>
      </c>
      <c r="K32" s="71"/>
      <c r="L32" s="81">
        <v>1250.46827478</v>
      </c>
      <c r="M32" s="82">
        <v>1.5949472553635153E-4</v>
      </c>
      <c r="N32" s="82">
        <v>6.2192819453245314E-3</v>
      </c>
      <c r="O32" s="82">
        <v>6.4598696902223136E-4</v>
      </c>
    </row>
    <row r="33" spans="2:15">
      <c r="B33" s="74" t="s">
        <v>1140</v>
      </c>
      <c r="C33" s="71" t="s">
        <v>1141</v>
      </c>
      <c r="D33" s="84" t="s">
        <v>121</v>
      </c>
      <c r="E33" s="84" t="s">
        <v>316</v>
      </c>
      <c r="F33" s="71" t="s">
        <v>555</v>
      </c>
      <c r="G33" s="84" t="s">
        <v>326</v>
      </c>
      <c r="H33" s="84" t="s">
        <v>135</v>
      </c>
      <c r="I33" s="81">
        <v>43753.300621000009</v>
      </c>
      <c r="J33" s="83">
        <v>10040</v>
      </c>
      <c r="K33" s="71"/>
      <c r="L33" s="81">
        <v>4392.8313823459994</v>
      </c>
      <c r="M33" s="82">
        <v>1.7130548976115618E-4</v>
      </c>
      <c r="N33" s="82">
        <v>2.1848020822348366E-2</v>
      </c>
      <c r="O33" s="82">
        <v>2.2693193320771619E-3</v>
      </c>
    </row>
    <row r="34" spans="2:15">
      <c r="B34" s="74" t="s">
        <v>1142</v>
      </c>
      <c r="C34" s="71" t="s">
        <v>1143</v>
      </c>
      <c r="D34" s="84" t="s">
        <v>121</v>
      </c>
      <c r="E34" s="84" t="s">
        <v>316</v>
      </c>
      <c r="F34" s="71" t="s">
        <v>1144</v>
      </c>
      <c r="G34" s="84" t="s">
        <v>1145</v>
      </c>
      <c r="H34" s="84" t="s">
        <v>135</v>
      </c>
      <c r="I34" s="81">
        <v>38097.372323000003</v>
      </c>
      <c r="J34" s="83">
        <v>6791</v>
      </c>
      <c r="K34" s="71"/>
      <c r="L34" s="81">
        <v>2587.192554445</v>
      </c>
      <c r="M34" s="82">
        <v>3.4910390550965654E-4</v>
      </c>
      <c r="N34" s="82">
        <v>1.2867563509972861E-2</v>
      </c>
      <c r="O34" s="82">
        <v>1.3365334492927037E-3</v>
      </c>
    </row>
    <row r="35" spans="2:15">
      <c r="B35" s="74" t="s">
        <v>1146</v>
      </c>
      <c r="C35" s="71" t="s">
        <v>1147</v>
      </c>
      <c r="D35" s="84" t="s">
        <v>121</v>
      </c>
      <c r="E35" s="84" t="s">
        <v>316</v>
      </c>
      <c r="F35" s="71" t="s">
        <v>461</v>
      </c>
      <c r="G35" s="84" t="s">
        <v>364</v>
      </c>
      <c r="H35" s="84" t="s">
        <v>135</v>
      </c>
      <c r="I35" s="81">
        <v>11390.429627</v>
      </c>
      <c r="J35" s="83">
        <v>22300</v>
      </c>
      <c r="K35" s="71"/>
      <c r="L35" s="81">
        <v>2540.0658067979998</v>
      </c>
      <c r="M35" s="82">
        <v>2.4002652850566806E-4</v>
      </c>
      <c r="N35" s="82">
        <v>1.2633175691669819E-2</v>
      </c>
      <c r="O35" s="82">
        <v>1.3121879576985908E-3</v>
      </c>
    </row>
    <row r="36" spans="2:15">
      <c r="B36" s="74" t="s">
        <v>1148</v>
      </c>
      <c r="C36" s="71" t="s">
        <v>1149</v>
      </c>
      <c r="D36" s="84" t="s">
        <v>121</v>
      </c>
      <c r="E36" s="84" t="s">
        <v>316</v>
      </c>
      <c r="F36" s="71" t="s">
        <v>884</v>
      </c>
      <c r="G36" s="84" t="s">
        <v>885</v>
      </c>
      <c r="H36" s="84" t="s">
        <v>135</v>
      </c>
      <c r="I36" s="81">
        <v>2173.2058910000001</v>
      </c>
      <c r="J36" s="83">
        <v>33470</v>
      </c>
      <c r="K36" s="71"/>
      <c r="L36" s="81">
        <v>727.37201184199978</v>
      </c>
      <c r="M36" s="82">
        <v>7.6925101588680271E-5</v>
      </c>
      <c r="N36" s="82">
        <v>3.6176300606900317E-3</v>
      </c>
      <c r="O36" s="82">
        <v>3.7575750681406343E-4</v>
      </c>
    </row>
    <row r="37" spans="2:15">
      <c r="B37" s="74" t="s">
        <v>1150</v>
      </c>
      <c r="C37" s="71" t="s">
        <v>1151</v>
      </c>
      <c r="D37" s="84" t="s">
        <v>121</v>
      </c>
      <c r="E37" s="84" t="s">
        <v>316</v>
      </c>
      <c r="F37" s="71" t="s">
        <v>881</v>
      </c>
      <c r="G37" s="84" t="s">
        <v>160</v>
      </c>
      <c r="H37" s="84" t="s">
        <v>135</v>
      </c>
      <c r="I37" s="81">
        <v>1673.592028</v>
      </c>
      <c r="J37" s="83">
        <v>79620</v>
      </c>
      <c r="K37" s="71"/>
      <c r="L37" s="81">
        <v>1332.513972924</v>
      </c>
      <c r="M37" s="82">
        <v>2.6513843814180352E-5</v>
      </c>
      <c r="N37" s="82">
        <v>6.6273413415121711E-3</v>
      </c>
      <c r="O37" s="82">
        <v>6.8837145244679489E-4</v>
      </c>
    </row>
    <row r="38" spans="2:15">
      <c r="B38" s="74" t="s">
        <v>1152</v>
      </c>
      <c r="C38" s="71" t="s">
        <v>1153</v>
      </c>
      <c r="D38" s="84" t="s">
        <v>121</v>
      </c>
      <c r="E38" s="84" t="s">
        <v>316</v>
      </c>
      <c r="F38" s="71" t="s">
        <v>572</v>
      </c>
      <c r="G38" s="84" t="s">
        <v>326</v>
      </c>
      <c r="H38" s="84" t="s">
        <v>135</v>
      </c>
      <c r="I38" s="81">
        <v>232288.43928799999</v>
      </c>
      <c r="J38" s="83">
        <v>2616</v>
      </c>
      <c r="K38" s="71"/>
      <c r="L38" s="81">
        <v>6076.6655717489994</v>
      </c>
      <c r="M38" s="82">
        <v>1.7380966182938036E-4</v>
      </c>
      <c r="N38" s="82">
        <v>3.0222675169270258E-2</v>
      </c>
      <c r="O38" s="82">
        <v>3.1391814199736496E-3</v>
      </c>
    </row>
    <row r="39" spans="2:15">
      <c r="B39" s="74" t="s">
        <v>1154</v>
      </c>
      <c r="C39" s="71" t="s">
        <v>1155</v>
      </c>
      <c r="D39" s="84" t="s">
        <v>121</v>
      </c>
      <c r="E39" s="84" t="s">
        <v>316</v>
      </c>
      <c r="F39" s="71" t="s">
        <v>1156</v>
      </c>
      <c r="G39" s="84" t="s">
        <v>873</v>
      </c>
      <c r="H39" s="84" t="s">
        <v>135</v>
      </c>
      <c r="I39" s="81">
        <v>6221.923479000001</v>
      </c>
      <c r="J39" s="83">
        <v>15000</v>
      </c>
      <c r="K39" s="71"/>
      <c r="L39" s="81">
        <v>933.28852183899994</v>
      </c>
      <c r="M39" s="82">
        <v>4.5640568146530537E-5</v>
      </c>
      <c r="N39" s="82">
        <v>4.6417686643614384E-3</v>
      </c>
      <c r="O39" s="82">
        <v>4.8213316211647464E-4</v>
      </c>
    </row>
    <row r="40" spans="2:15">
      <c r="B40" s="74" t="s">
        <v>1157</v>
      </c>
      <c r="C40" s="71" t="s">
        <v>1158</v>
      </c>
      <c r="D40" s="84" t="s">
        <v>121</v>
      </c>
      <c r="E40" s="84" t="s">
        <v>316</v>
      </c>
      <c r="F40" s="71" t="s">
        <v>384</v>
      </c>
      <c r="G40" s="84" t="s">
        <v>364</v>
      </c>
      <c r="H40" s="84" t="s">
        <v>135</v>
      </c>
      <c r="I40" s="81">
        <v>22882.114706</v>
      </c>
      <c r="J40" s="83">
        <v>22950</v>
      </c>
      <c r="K40" s="81">
        <v>28.302430013999999</v>
      </c>
      <c r="L40" s="81">
        <v>5279.7477551020002</v>
      </c>
      <c r="M40" s="82">
        <v>1.8868305385314889E-4</v>
      </c>
      <c r="N40" s="82">
        <v>2.6259154711422497E-2</v>
      </c>
      <c r="O40" s="82">
        <v>2.7274968252355867E-3</v>
      </c>
    </row>
    <row r="41" spans="2:15">
      <c r="B41" s="74" t="s">
        <v>1159</v>
      </c>
      <c r="C41" s="71" t="s">
        <v>1160</v>
      </c>
      <c r="D41" s="84" t="s">
        <v>121</v>
      </c>
      <c r="E41" s="84" t="s">
        <v>316</v>
      </c>
      <c r="F41" s="71" t="s">
        <v>481</v>
      </c>
      <c r="G41" s="84" t="s">
        <v>130</v>
      </c>
      <c r="H41" s="84" t="s">
        <v>135</v>
      </c>
      <c r="I41" s="81">
        <v>99671.614991999988</v>
      </c>
      <c r="J41" s="83">
        <v>2594</v>
      </c>
      <c r="K41" s="71"/>
      <c r="L41" s="81">
        <v>2585.4816929139997</v>
      </c>
      <c r="M41" s="82">
        <v>3.7568963342019305E-4</v>
      </c>
      <c r="N41" s="82">
        <v>1.2859054433457048E-2</v>
      </c>
      <c r="O41" s="82">
        <v>1.3356496249869473E-3</v>
      </c>
    </row>
    <row r="42" spans="2:15">
      <c r="B42" s="74" t="s">
        <v>1161</v>
      </c>
      <c r="C42" s="71" t="s">
        <v>1162</v>
      </c>
      <c r="D42" s="84" t="s">
        <v>121</v>
      </c>
      <c r="E42" s="84" t="s">
        <v>316</v>
      </c>
      <c r="F42" s="71" t="s">
        <v>667</v>
      </c>
      <c r="G42" s="84" t="s">
        <v>668</v>
      </c>
      <c r="H42" s="84" t="s">
        <v>135</v>
      </c>
      <c r="I42" s="81">
        <v>20746.118946999999</v>
      </c>
      <c r="J42" s="83">
        <v>9125</v>
      </c>
      <c r="K42" s="71"/>
      <c r="L42" s="81">
        <v>1893.0833538909999</v>
      </c>
      <c r="M42" s="82">
        <v>1.7863597112496016E-4</v>
      </c>
      <c r="N42" s="82">
        <v>9.415368115532629E-3</v>
      </c>
      <c r="O42" s="82">
        <v>9.7795937933862261E-4</v>
      </c>
    </row>
    <row r="43" spans="2:15">
      <c r="B43" s="74" t="s">
        <v>1163</v>
      </c>
      <c r="C43" s="71" t="s">
        <v>1164</v>
      </c>
      <c r="D43" s="84" t="s">
        <v>121</v>
      </c>
      <c r="E43" s="84" t="s">
        <v>316</v>
      </c>
      <c r="F43" s="71" t="s">
        <v>1165</v>
      </c>
      <c r="G43" s="84" t="s">
        <v>742</v>
      </c>
      <c r="H43" s="84" t="s">
        <v>135</v>
      </c>
      <c r="I43" s="81">
        <v>60123.980503999999</v>
      </c>
      <c r="J43" s="83">
        <v>2108</v>
      </c>
      <c r="K43" s="71"/>
      <c r="L43" s="81">
        <v>1267.41350902</v>
      </c>
      <c r="M43" s="82">
        <v>1.3985282935224057E-4</v>
      </c>
      <c r="N43" s="82">
        <v>6.3035601245423675E-3</v>
      </c>
      <c r="O43" s="82">
        <v>6.547408100646961E-4</v>
      </c>
    </row>
    <row r="44" spans="2:15">
      <c r="B44" s="74" t="s">
        <v>1166</v>
      </c>
      <c r="C44" s="71" t="s">
        <v>1167</v>
      </c>
      <c r="D44" s="84" t="s">
        <v>121</v>
      </c>
      <c r="E44" s="84" t="s">
        <v>316</v>
      </c>
      <c r="F44" s="71" t="s">
        <v>770</v>
      </c>
      <c r="G44" s="84" t="s">
        <v>771</v>
      </c>
      <c r="H44" s="84" t="s">
        <v>135</v>
      </c>
      <c r="I44" s="81">
        <v>87581.839404000013</v>
      </c>
      <c r="J44" s="83">
        <v>2485</v>
      </c>
      <c r="K44" s="71"/>
      <c r="L44" s="81">
        <v>2176.4087091839997</v>
      </c>
      <c r="M44" s="82">
        <v>2.4536278049572941E-4</v>
      </c>
      <c r="N44" s="82">
        <v>1.0824504438592423E-2</v>
      </c>
      <c r="O44" s="82">
        <v>1.1243241382087124E-3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1168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33280.518887596001</v>
      </c>
      <c r="M46" s="69"/>
      <c r="N46" s="79">
        <v>0.16552273610066029</v>
      </c>
      <c r="O46" s="79">
        <v>1.7192584535955246E-2</v>
      </c>
    </row>
    <row r="47" spans="2:15">
      <c r="B47" s="74" t="s">
        <v>1169</v>
      </c>
      <c r="C47" s="71" t="s">
        <v>1170</v>
      </c>
      <c r="D47" s="84" t="s">
        <v>121</v>
      </c>
      <c r="E47" s="84" t="s">
        <v>316</v>
      </c>
      <c r="F47" s="71" t="s">
        <v>776</v>
      </c>
      <c r="G47" s="84" t="s">
        <v>742</v>
      </c>
      <c r="H47" s="84" t="s">
        <v>135</v>
      </c>
      <c r="I47" s="81">
        <v>44968.824746000006</v>
      </c>
      <c r="J47" s="83">
        <v>1310</v>
      </c>
      <c r="K47" s="71"/>
      <c r="L47" s="81">
        <v>589.09160416600002</v>
      </c>
      <c r="M47" s="82">
        <v>2.1338500032791545E-4</v>
      </c>
      <c r="N47" s="82">
        <v>2.9298838297808429E-3</v>
      </c>
      <c r="O47" s="82">
        <v>3.0432239467937668E-4</v>
      </c>
    </row>
    <row r="48" spans="2:15">
      <c r="B48" s="74" t="s">
        <v>1171</v>
      </c>
      <c r="C48" s="71" t="s">
        <v>1172</v>
      </c>
      <c r="D48" s="84" t="s">
        <v>121</v>
      </c>
      <c r="E48" s="84" t="s">
        <v>316</v>
      </c>
      <c r="F48" s="71" t="s">
        <v>1173</v>
      </c>
      <c r="G48" s="84" t="s">
        <v>432</v>
      </c>
      <c r="H48" s="84" t="s">
        <v>135</v>
      </c>
      <c r="I48" s="81">
        <v>2352.3241250000001</v>
      </c>
      <c r="J48" s="83">
        <v>10900</v>
      </c>
      <c r="K48" s="71"/>
      <c r="L48" s="81">
        <v>256.40332963299994</v>
      </c>
      <c r="M48" s="82">
        <v>1.6029560958896315E-4</v>
      </c>
      <c r="N48" s="82">
        <v>1.2752379495498704E-3</v>
      </c>
      <c r="O48" s="82">
        <v>1.324569468073632E-4</v>
      </c>
    </row>
    <row r="49" spans="2:15">
      <c r="B49" s="74" t="s">
        <v>1174</v>
      </c>
      <c r="C49" s="71" t="s">
        <v>1175</v>
      </c>
      <c r="D49" s="84" t="s">
        <v>121</v>
      </c>
      <c r="E49" s="84" t="s">
        <v>316</v>
      </c>
      <c r="F49" s="71" t="s">
        <v>1176</v>
      </c>
      <c r="G49" s="84" t="s">
        <v>130</v>
      </c>
      <c r="H49" s="84" t="s">
        <v>135</v>
      </c>
      <c r="I49" s="81">
        <v>1475.5316359999999</v>
      </c>
      <c r="J49" s="83">
        <v>10420</v>
      </c>
      <c r="K49" s="71"/>
      <c r="L49" s="81">
        <v>153.750397859</v>
      </c>
      <c r="M49" s="82">
        <v>1.3080232951693621E-4</v>
      </c>
      <c r="N49" s="82">
        <v>7.6468719181154235E-4</v>
      </c>
      <c r="O49" s="82">
        <v>7.9426847927326655E-5</v>
      </c>
    </row>
    <row r="50" spans="2:15">
      <c r="B50" s="74" t="s">
        <v>1177</v>
      </c>
      <c r="C50" s="71" t="s">
        <v>1178</v>
      </c>
      <c r="D50" s="84" t="s">
        <v>121</v>
      </c>
      <c r="E50" s="84" t="s">
        <v>316</v>
      </c>
      <c r="F50" s="71" t="s">
        <v>1179</v>
      </c>
      <c r="G50" s="84" t="s">
        <v>771</v>
      </c>
      <c r="H50" s="84" t="s">
        <v>135</v>
      </c>
      <c r="I50" s="81">
        <v>54734.956811999997</v>
      </c>
      <c r="J50" s="83">
        <v>1500</v>
      </c>
      <c r="K50" s="71"/>
      <c r="L50" s="81">
        <v>821.024352174</v>
      </c>
      <c r="M50" s="82">
        <v>4.37617574083233E-4</v>
      </c>
      <c r="N50" s="82">
        <v>4.0834158156038622E-3</v>
      </c>
      <c r="O50" s="82">
        <v>4.2413793572462571E-4</v>
      </c>
    </row>
    <row r="51" spans="2:15">
      <c r="B51" s="74" t="s">
        <v>1180</v>
      </c>
      <c r="C51" s="71" t="s">
        <v>1181</v>
      </c>
      <c r="D51" s="84" t="s">
        <v>121</v>
      </c>
      <c r="E51" s="84" t="s">
        <v>316</v>
      </c>
      <c r="F51" s="71" t="s">
        <v>1182</v>
      </c>
      <c r="G51" s="84" t="s">
        <v>1183</v>
      </c>
      <c r="H51" s="84" t="s">
        <v>135</v>
      </c>
      <c r="I51" s="81">
        <v>79221.892040000006</v>
      </c>
      <c r="J51" s="83">
        <v>257</v>
      </c>
      <c r="K51" s="71"/>
      <c r="L51" s="81">
        <v>203.60026254200002</v>
      </c>
      <c r="M51" s="82">
        <v>1.6120684555418562E-4</v>
      </c>
      <c r="N51" s="82">
        <v>1.0126186025099849E-3</v>
      </c>
      <c r="O51" s="82">
        <v>1.0517909102074303E-4</v>
      </c>
    </row>
    <row r="52" spans="2:15">
      <c r="B52" s="74" t="s">
        <v>1184</v>
      </c>
      <c r="C52" s="71" t="s">
        <v>1185</v>
      </c>
      <c r="D52" s="84" t="s">
        <v>121</v>
      </c>
      <c r="E52" s="84" t="s">
        <v>316</v>
      </c>
      <c r="F52" s="71" t="s">
        <v>1186</v>
      </c>
      <c r="G52" s="84" t="s">
        <v>160</v>
      </c>
      <c r="H52" s="84" t="s">
        <v>135</v>
      </c>
      <c r="I52" s="81">
        <v>547.57843300000002</v>
      </c>
      <c r="J52" s="83">
        <v>6390</v>
      </c>
      <c r="K52" s="71"/>
      <c r="L52" s="81">
        <v>34.990261857999997</v>
      </c>
      <c r="M52" s="82">
        <v>1.547590750582249E-5</v>
      </c>
      <c r="N52" s="82">
        <v>1.7402624938559337E-4</v>
      </c>
      <c r="O52" s="82">
        <v>1.8075830997727863E-5</v>
      </c>
    </row>
    <row r="53" spans="2:15">
      <c r="B53" s="74" t="s">
        <v>1187</v>
      </c>
      <c r="C53" s="71" t="s">
        <v>1188</v>
      </c>
      <c r="D53" s="84" t="s">
        <v>121</v>
      </c>
      <c r="E53" s="84" t="s">
        <v>316</v>
      </c>
      <c r="F53" s="71" t="s">
        <v>1189</v>
      </c>
      <c r="G53" s="84" t="s">
        <v>130</v>
      </c>
      <c r="H53" s="84" t="s">
        <v>135</v>
      </c>
      <c r="I53" s="81">
        <v>2887.3828349999994</v>
      </c>
      <c r="J53" s="83">
        <v>18730</v>
      </c>
      <c r="K53" s="71"/>
      <c r="L53" s="81">
        <v>540.80680499599998</v>
      </c>
      <c r="M53" s="82">
        <v>1.3129799323961829E-4</v>
      </c>
      <c r="N53" s="82">
        <v>2.6897363700106743E-3</v>
      </c>
      <c r="O53" s="82">
        <v>2.7937865824498927E-4</v>
      </c>
    </row>
    <row r="54" spans="2:15">
      <c r="B54" s="74" t="s">
        <v>1190</v>
      </c>
      <c r="C54" s="71" t="s">
        <v>1191</v>
      </c>
      <c r="D54" s="84" t="s">
        <v>121</v>
      </c>
      <c r="E54" s="84" t="s">
        <v>316</v>
      </c>
      <c r="F54" s="71" t="s">
        <v>1192</v>
      </c>
      <c r="G54" s="84" t="s">
        <v>158</v>
      </c>
      <c r="H54" s="84" t="s">
        <v>135</v>
      </c>
      <c r="I54" s="81">
        <v>877.42423499999995</v>
      </c>
      <c r="J54" s="83">
        <v>19670</v>
      </c>
      <c r="K54" s="71"/>
      <c r="L54" s="81">
        <v>172.589347025</v>
      </c>
      <c r="M54" s="82">
        <v>9.0289880239040324E-5</v>
      </c>
      <c r="N54" s="82">
        <v>8.5838388030818062E-4</v>
      </c>
      <c r="O54" s="82">
        <v>8.9158974616785675E-5</v>
      </c>
    </row>
    <row r="55" spans="2:15">
      <c r="B55" s="74" t="s">
        <v>1193</v>
      </c>
      <c r="C55" s="71" t="s">
        <v>1194</v>
      </c>
      <c r="D55" s="84" t="s">
        <v>121</v>
      </c>
      <c r="E55" s="84" t="s">
        <v>316</v>
      </c>
      <c r="F55" s="71" t="s">
        <v>811</v>
      </c>
      <c r="G55" s="84" t="s">
        <v>653</v>
      </c>
      <c r="H55" s="84" t="s">
        <v>135</v>
      </c>
      <c r="I55" s="81">
        <v>412180.57507800008</v>
      </c>
      <c r="J55" s="83">
        <v>699.5</v>
      </c>
      <c r="K55" s="71"/>
      <c r="L55" s="81">
        <v>2883.2031226900003</v>
      </c>
      <c r="M55" s="82">
        <v>4.4912996949119673E-4</v>
      </c>
      <c r="N55" s="82">
        <v>1.4339790530714571E-2</v>
      </c>
      <c r="O55" s="82">
        <v>1.4894513390430679E-3</v>
      </c>
    </row>
    <row r="56" spans="2:15">
      <c r="B56" s="74" t="s">
        <v>1195</v>
      </c>
      <c r="C56" s="71" t="s">
        <v>1196</v>
      </c>
      <c r="D56" s="84" t="s">
        <v>121</v>
      </c>
      <c r="E56" s="84" t="s">
        <v>316</v>
      </c>
      <c r="F56" s="71" t="s">
        <v>798</v>
      </c>
      <c r="G56" s="84" t="s">
        <v>742</v>
      </c>
      <c r="H56" s="84" t="s">
        <v>135</v>
      </c>
      <c r="I56" s="81">
        <v>3373.0622739999999</v>
      </c>
      <c r="J56" s="83">
        <v>16070</v>
      </c>
      <c r="K56" s="71"/>
      <c r="L56" s="81">
        <v>542.05110736000006</v>
      </c>
      <c r="M56" s="82">
        <v>2.6678156126577247E-4</v>
      </c>
      <c r="N56" s="82">
        <v>2.6959249854142213E-3</v>
      </c>
      <c r="O56" s="82">
        <v>2.8002145992886966E-4</v>
      </c>
    </row>
    <row r="57" spans="2:15">
      <c r="B57" s="74" t="s">
        <v>1197</v>
      </c>
      <c r="C57" s="71" t="s">
        <v>1198</v>
      </c>
      <c r="D57" s="84" t="s">
        <v>121</v>
      </c>
      <c r="E57" s="84" t="s">
        <v>316</v>
      </c>
      <c r="F57" s="71" t="s">
        <v>1199</v>
      </c>
      <c r="G57" s="84" t="s">
        <v>1200</v>
      </c>
      <c r="H57" s="84" t="s">
        <v>135</v>
      </c>
      <c r="I57" s="81">
        <v>3394.1243209999998</v>
      </c>
      <c r="J57" s="83">
        <v>4042</v>
      </c>
      <c r="K57" s="71"/>
      <c r="L57" s="81">
        <v>137.190505035</v>
      </c>
      <c r="M57" s="82">
        <v>1.1827314984917067E-4</v>
      </c>
      <c r="N57" s="82">
        <v>6.8232553215653662E-4</v>
      </c>
      <c r="O57" s="82">
        <v>7.0872072737535594E-5</v>
      </c>
    </row>
    <row r="58" spans="2:15">
      <c r="B58" s="74" t="s">
        <v>1201</v>
      </c>
      <c r="C58" s="71" t="s">
        <v>1202</v>
      </c>
      <c r="D58" s="84" t="s">
        <v>121</v>
      </c>
      <c r="E58" s="84" t="s">
        <v>316</v>
      </c>
      <c r="F58" s="71" t="s">
        <v>1203</v>
      </c>
      <c r="G58" s="84" t="s">
        <v>657</v>
      </c>
      <c r="H58" s="84" t="s">
        <v>135</v>
      </c>
      <c r="I58" s="81">
        <v>2447.206811</v>
      </c>
      <c r="J58" s="83">
        <v>8840</v>
      </c>
      <c r="K58" s="71"/>
      <c r="L58" s="81">
        <v>216.33308205900005</v>
      </c>
      <c r="M58" s="82">
        <v>6.7358573084495225E-5</v>
      </c>
      <c r="N58" s="82">
        <v>1.07594607441173E-3</v>
      </c>
      <c r="O58" s="82">
        <v>1.1175681526435973E-4</v>
      </c>
    </row>
    <row r="59" spans="2:15">
      <c r="B59" s="74" t="s">
        <v>1204</v>
      </c>
      <c r="C59" s="71" t="s">
        <v>1205</v>
      </c>
      <c r="D59" s="84" t="s">
        <v>121</v>
      </c>
      <c r="E59" s="84" t="s">
        <v>316</v>
      </c>
      <c r="F59" s="71" t="s">
        <v>1206</v>
      </c>
      <c r="G59" s="84" t="s">
        <v>1145</v>
      </c>
      <c r="H59" s="84" t="s">
        <v>135</v>
      </c>
      <c r="I59" s="81">
        <v>7833.1062930000007</v>
      </c>
      <c r="J59" s="83">
        <v>552.1</v>
      </c>
      <c r="K59" s="71"/>
      <c r="L59" s="81">
        <v>43.246579854000004</v>
      </c>
      <c r="M59" s="82">
        <v>7.9934174778859961E-5</v>
      </c>
      <c r="N59" s="82">
        <v>2.1508956181262381E-4</v>
      </c>
      <c r="O59" s="82">
        <v>2.2341012246294993E-5</v>
      </c>
    </row>
    <row r="60" spans="2:15">
      <c r="B60" s="74" t="s">
        <v>1207</v>
      </c>
      <c r="C60" s="71" t="s">
        <v>1208</v>
      </c>
      <c r="D60" s="84" t="s">
        <v>121</v>
      </c>
      <c r="E60" s="84" t="s">
        <v>316</v>
      </c>
      <c r="F60" s="71" t="s">
        <v>1209</v>
      </c>
      <c r="G60" s="84" t="s">
        <v>1200</v>
      </c>
      <c r="H60" s="84" t="s">
        <v>135</v>
      </c>
      <c r="I60" s="81">
        <v>8505.8278399999999</v>
      </c>
      <c r="J60" s="83">
        <v>4419</v>
      </c>
      <c r="K60" s="71"/>
      <c r="L60" s="81">
        <v>375.87253225799998</v>
      </c>
      <c r="M60" s="82">
        <v>3.4393762448076739E-4</v>
      </c>
      <c r="N60" s="82">
        <v>1.8694254790485314E-3</v>
      </c>
      <c r="O60" s="82">
        <v>1.9417426475275802E-4</v>
      </c>
    </row>
    <row r="61" spans="2:15">
      <c r="B61" s="74" t="s">
        <v>1210</v>
      </c>
      <c r="C61" s="71" t="s">
        <v>1211</v>
      </c>
      <c r="D61" s="84" t="s">
        <v>121</v>
      </c>
      <c r="E61" s="84" t="s">
        <v>316</v>
      </c>
      <c r="F61" s="71" t="s">
        <v>814</v>
      </c>
      <c r="G61" s="84" t="s">
        <v>369</v>
      </c>
      <c r="H61" s="84" t="s">
        <v>135</v>
      </c>
      <c r="I61" s="81">
        <v>83125.763003999993</v>
      </c>
      <c r="J61" s="83">
        <v>84</v>
      </c>
      <c r="K61" s="71"/>
      <c r="L61" s="81">
        <v>69.825640904999986</v>
      </c>
      <c r="M61" s="82">
        <v>2.5930505635002923E-5</v>
      </c>
      <c r="N61" s="82">
        <v>3.4728217945199978E-4</v>
      </c>
      <c r="O61" s="82">
        <v>3.6071650147374943E-5</v>
      </c>
    </row>
    <row r="62" spans="2:15">
      <c r="B62" s="74" t="s">
        <v>1212</v>
      </c>
      <c r="C62" s="71" t="s">
        <v>1213</v>
      </c>
      <c r="D62" s="84" t="s">
        <v>121</v>
      </c>
      <c r="E62" s="84" t="s">
        <v>316</v>
      </c>
      <c r="F62" s="71" t="s">
        <v>422</v>
      </c>
      <c r="G62" s="84" t="s">
        <v>364</v>
      </c>
      <c r="H62" s="84" t="s">
        <v>135</v>
      </c>
      <c r="I62" s="81">
        <v>24588.043876</v>
      </c>
      <c r="J62" s="83">
        <v>3121</v>
      </c>
      <c r="K62" s="71"/>
      <c r="L62" s="81">
        <v>767.39284937599996</v>
      </c>
      <c r="M62" s="82">
        <v>1.1502796340332087E-4</v>
      </c>
      <c r="N62" s="82">
        <v>3.816676191912964E-3</v>
      </c>
      <c r="O62" s="82">
        <v>3.9643211332566672E-4</v>
      </c>
    </row>
    <row r="63" spans="2:15">
      <c r="B63" s="74" t="s">
        <v>1214</v>
      </c>
      <c r="C63" s="71" t="s">
        <v>1215</v>
      </c>
      <c r="D63" s="84" t="s">
        <v>121</v>
      </c>
      <c r="E63" s="84" t="s">
        <v>316</v>
      </c>
      <c r="F63" s="71" t="s">
        <v>1216</v>
      </c>
      <c r="G63" s="84" t="s">
        <v>158</v>
      </c>
      <c r="H63" s="84" t="s">
        <v>135</v>
      </c>
      <c r="I63" s="81">
        <v>18710.924930000001</v>
      </c>
      <c r="J63" s="83">
        <v>1130</v>
      </c>
      <c r="K63" s="71"/>
      <c r="L63" s="81">
        <v>211.43345170699999</v>
      </c>
      <c r="M63" s="82">
        <v>1.9585228119208166E-4</v>
      </c>
      <c r="N63" s="82">
        <v>1.0515774573092134E-3</v>
      </c>
      <c r="O63" s="82">
        <v>1.0922568558737956E-4</v>
      </c>
    </row>
    <row r="64" spans="2:15">
      <c r="B64" s="74" t="s">
        <v>1217</v>
      </c>
      <c r="C64" s="71" t="s">
        <v>1218</v>
      </c>
      <c r="D64" s="84" t="s">
        <v>121</v>
      </c>
      <c r="E64" s="84" t="s">
        <v>316</v>
      </c>
      <c r="F64" s="71" t="s">
        <v>1219</v>
      </c>
      <c r="G64" s="84" t="s">
        <v>369</v>
      </c>
      <c r="H64" s="84" t="s">
        <v>135</v>
      </c>
      <c r="I64" s="81">
        <v>528420.77526999998</v>
      </c>
      <c r="J64" s="83">
        <v>107.6</v>
      </c>
      <c r="K64" s="71"/>
      <c r="L64" s="81">
        <v>568.58075419799991</v>
      </c>
      <c r="M64" s="82">
        <v>4.7959076178818354E-4</v>
      </c>
      <c r="N64" s="82">
        <v>2.827871838383711E-3</v>
      </c>
      <c r="O64" s="82">
        <v>2.9372657064279388E-4</v>
      </c>
    </row>
    <row r="65" spans="2:15">
      <c r="B65" s="74" t="s">
        <v>1220</v>
      </c>
      <c r="C65" s="71" t="s">
        <v>1221</v>
      </c>
      <c r="D65" s="84" t="s">
        <v>121</v>
      </c>
      <c r="E65" s="84" t="s">
        <v>316</v>
      </c>
      <c r="F65" s="71" t="s">
        <v>1222</v>
      </c>
      <c r="G65" s="84" t="s">
        <v>653</v>
      </c>
      <c r="H65" s="84" t="s">
        <v>135</v>
      </c>
      <c r="I65" s="81">
        <v>17398.271217000001</v>
      </c>
      <c r="J65" s="83">
        <v>1539</v>
      </c>
      <c r="K65" s="71"/>
      <c r="L65" s="81">
        <v>267.759394031</v>
      </c>
      <c r="M65" s="82">
        <v>1.2088596830944325E-4</v>
      </c>
      <c r="N65" s="82">
        <v>1.3317180440111634E-3</v>
      </c>
      <c r="O65" s="82">
        <v>1.3832344479730699E-4</v>
      </c>
    </row>
    <row r="66" spans="2:15">
      <c r="B66" s="74" t="s">
        <v>1223</v>
      </c>
      <c r="C66" s="71" t="s">
        <v>1224</v>
      </c>
      <c r="D66" s="84" t="s">
        <v>121</v>
      </c>
      <c r="E66" s="84" t="s">
        <v>316</v>
      </c>
      <c r="F66" s="71" t="s">
        <v>850</v>
      </c>
      <c r="G66" s="84" t="s">
        <v>129</v>
      </c>
      <c r="H66" s="84" t="s">
        <v>135</v>
      </c>
      <c r="I66" s="81">
        <v>194119.03816500001</v>
      </c>
      <c r="J66" s="83">
        <v>522</v>
      </c>
      <c r="K66" s="71"/>
      <c r="L66" s="81">
        <v>1013.301379319</v>
      </c>
      <c r="M66" s="82">
        <v>1.6537451750550634E-4</v>
      </c>
      <c r="N66" s="82">
        <v>5.0397176007362836E-3</v>
      </c>
      <c r="O66" s="82">
        <v>5.2346748808760463E-4</v>
      </c>
    </row>
    <row r="67" spans="2:15">
      <c r="B67" s="74" t="s">
        <v>1225</v>
      </c>
      <c r="C67" s="71" t="s">
        <v>1226</v>
      </c>
      <c r="D67" s="84" t="s">
        <v>121</v>
      </c>
      <c r="E67" s="84" t="s">
        <v>316</v>
      </c>
      <c r="F67" s="71" t="s">
        <v>741</v>
      </c>
      <c r="G67" s="84" t="s">
        <v>742</v>
      </c>
      <c r="H67" s="84" t="s">
        <v>135</v>
      </c>
      <c r="I67" s="81">
        <v>3531.7562359999997</v>
      </c>
      <c r="J67" s="83">
        <v>19420</v>
      </c>
      <c r="K67" s="71"/>
      <c r="L67" s="81">
        <v>685.86706096</v>
      </c>
      <c r="M67" s="82">
        <v>1.887845087236276E-4</v>
      </c>
      <c r="N67" s="82">
        <v>3.4112025991797296E-3</v>
      </c>
      <c r="O67" s="82">
        <v>3.5431621321195528E-4</v>
      </c>
    </row>
    <row r="68" spans="2:15">
      <c r="B68" s="74" t="s">
        <v>1227</v>
      </c>
      <c r="C68" s="71" t="s">
        <v>1228</v>
      </c>
      <c r="D68" s="84" t="s">
        <v>121</v>
      </c>
      <c r="E68" s="84" t="s">
        <v>316</v>
      </c>
      <c r="F68" s="71" t="s">
        <v>1229</v>
      </c>
      <c r="G68" s="84" t="s">
        <v>131</v>
      </c>
      <c r="H68" s="84" t="s">
        <v>135</v>
      </c>
      <c r="I68" s="81">
        <v>3066.0874810000005</v>
      </c>
      <c r="J68" s="83">
        <v>68300</v>
      </c>
      <c r="K68" s="71"/>
      <c r="L68" s="81">
        <v>2094.1377495669999</v>
      </c>
      <c r="M68" s="82">
        <v>5.6944536953461343E-4</v>
      </c>
      <c r="N68" s="82">
        <v>1.0415324690421243E-2</v>
      </c>
      <c r="O68" s="82">
        <v>1.0818232855974086E-3</v>
      </c>
    </row>
    <row r="69" spans="2:15">
      <c r="B69" s="74" t="s">
        <v>1230</v>
      </c>
      <c r="C69" s="71" t="s">
        <v>1231</v>
      </c>
      <c r="D69" s="84" t="s">
        <v>121</v>
      </c>
      <c r="E69" s="84" t="s">
        <v>316</v>
      </c>
      <c r="F69" s="71" t="s">
        <v>1232</v>
      </c>
      <c r="G69" s="84" t="s">
        <v>1233</v>
      </c>
      <c r="H69" s="84" t="s">
        <v>135</v>
      </c>
      <c r="I69" s="81">
        <v>34017.389713999997</v>
      </c>
      <c r="J69" s="83">
        <v>4886</v>
      </c>
      <c r="K69" s="71"/>
      <c r="L69" s="81">
        <v>1662.089661402</v>
      </c>
      <c r="M69" s="82">
        <v>4.7565393051452029E-4</v>
      </c>
      <c r="N69" s="82">
        <v>8.266506580893989E-3</v>
      </c>
      <c r="O69" s="82">
        <v>8.5862895066343291E-4</v>
      </c>
    </row>
    <row r="70" spans="2:15">
      <c r="B70" s="74" t="s">
        <v>1234</v>
      </c>
      <c r="C70" s="71" t="s">
        <v>1235</v>
      </c>
      <c r="D70" s="84" t="s">
        <v>121</v>
      </c>
      <c r="E70" s="84" t="s">
        <v>316</v>
      </c>
      <c r="F70" s="71" t="s">
        <v>1236</v>
      </c>
      <c r="G70" s="84" t="s">
        <v>657</v>
      </c>
      <c r="H70" s="84" t="s">
        <v>135</v>
      </c>
      <c r="I70" s="81">
        <v>253.49829800000001</v>
      </c>
      <c r="J70" s="83">
        <v>98760</v>
      </c>
      <c r="K70" s="71"/>
      <c r="L70" s="81">
        <v>250.35491892200002</v>
      </c>
      <c r="M70" s="82">
        <v>3.2928412630722458E-5</v>
      </c>
      <c r="N70" s="82">
        <v>1.2451558016925428E-3</v>
      </c>
      <c r="O70" s="82">
        <v>1.2933236173679207E-4</v>
      </c>
    </row>
    <row r="71" spans="2:15">
      <c r="B71" s="74" t="s">
        <v>1237</v>
      </c>
      <c r="C71" s="71" t="s">
        <v>1238</v>
      </c>
      <c r="D71" s="84" t="s">
        <v>121</v>
      </c>
      <c r="E71" s="84" t="s">
        <v>316</v>
      </c>
      <c r="F71" s="71" t="s">
        <v>1239</v>
      </c>
      <c r="G71" s="84" t="s">
        <v>1233</v>
      </c>
      <c r="H71" s="84" t="s">
        <v>135</v>
      </c>
      <c r="I71" s="81">
        <v>8638.5392219999994</v>
      </c>
      <c r="J71" s="83">
        <v>15720</v>
      </c>
      <c r="K71" s="71"/>
      <c r="L71" s="81">
        <v>1357.978365708</v>
      </c>
      <c r="M71" s="82">
        <v>3.8320822420513764E-4</v>
      </c>
      <c r="N71" s="82">
        <v>6.7539900870135679E-3</v>
      </c>
      <c r="O71" s="82">
        <v>7.0152625712620331E-4</v>
      </c>
    </row>
    <row r="72" spans="2:15">
      <c r="B72" s="74" t="s">
        <v>1240</v>
      </c>
      <c r="C72" s="71" t="s">
        <v>1241</v>
      </c>
      <c r="D72" s="84" t="s">
        <v>121</v>
      </c>
      <c r="E72" s="84" t="s">
        <v>316</v>
      </c>
      <c r="F72" s="71" t="s">
        <v>1242</v>
      </c>
      <c r="G72" s="84" t="s">
        <v>132</v>
      </c>
      <c r="H72" s="84" t="s">
        <v>135</v>
      </c>
      <c r="I72" s="81">
        <v>29295.797358</v>
      </c>
      <c r="J72" s="83">
        <v>1336</v>
      </c>
      <c r="K72" s="71"/>
      <c r="L72" s="81">
        <v>391.391852701</v>
      </c>
      <c r="M72" s="82">
        <v>1.4647898678999999E-4</v>
      </c>
      <c r="N72" s="82">
        <v>1.946611787075288E-3</v>
      </c>
      <c r="O72" s="82">
        <v>2.0219148436276542E-4</v>
      </c>
    </row>
    <row r="73" spans="2:15">
      <c r="B73" s="74" t="s">
        <v>1243</v>
      </c>
      <c r="C73" s="71" t="s">
        <v>1244</v>
      </c>
      <c r="D73" s="84" t="s">
        <v>121</v>
      </c>
      <c r="E73" s="84" t="s">
        <v>316</v>
      </c>
      <c r="F73" s="71" t="s">
        <v>1245</v>
      </c>
      <c r="G73" s="84" t="s">
        <v>742</v>
      </c>
      <c r="H73" s="84" t="s">
        <v>135</v>
      </c>
      <c r="I73" s="81">
        <v>17857.7091</v>
      </c>
      <c r="J73" s="83">
        <v>1325</v>
      </c>
      <c r="K73" s="71"/>
      <c r="L73" s="81">
        <v>236.614645575</v>
      </c>
      <c r="M73" s="82">
        <v>6.3244699072548729E-5</v>
      </c>
      <c r="N73" s="82">
        <v>1.1768176953412598E-3</v>
      </c>
      <c r="O73" s="82">
        <v>1.2223419082595701E-4</v>
      </c>
    </row>
    <row r="74" spans="2:15">
      <c r="B74" s="74" t="s">
        <v>1246</v>
      </c>
      <c r="C74" s="71" t="s">
        <v>1247</v>
      </c>
      <c r="D74" s="84" t="s">
        <v>121</v>
      </c>
      <c r="E74" s="84" t="s">
        <v>316</v>
      </c>
      <c r="F74" s="71" t="s">
        <v>684</v>
      </c>
      <c r="G74" s="84" t="s">
        <v>129</v>
      </c>
      <c r="H74" s="84" t="s">
        <v>135</v>
      </c>
      <c r="I74" s="81">
        <v>1602400.7457910001</v>
      </c>
      <c r="J74" s="83">
        <v>73</v>
      </c>
      <c r="K74" s="71"/>
      <c r="L74" s="81">
        <v>1169.7525444400001</v>
      </c>
      <c r="M74" s="82">
        <v>6.1857839286744642E-4</v>
      </c>
      <c r="N74" s="82">
        <v>5.8178372269484793E-3</v>
      </c>
      <c r="O74" s="82">
        <v>6.042895417093107E-4</v>
      </c>
    </row>
    <row r="75" spans="2:15">
      <c r="B75" s="74" t="s">
        <v>1248</v>
      </c>
      <c r="C75" s="71" t="s">
        <v>1249</v>
      </c>
      <c r="D75" s="84" t="s">
        <v>121</v>
      </c>
      <c r="E75" s="84" t="s">
        <v>316</v>
      </c>
      <c r="F75" s="71" t="s">
        <v>435</v>
      </c>
      <c r="G75" s="84" t="s">
        <v>364</v>
      </c>
      <c r="H75" s="84" t="s">
        <v>135</v>
      </c>
      <c r="I75" s="81">
        <v>832.44754599999999</v>
      </c>
      <c r="J75" s="83">
        <v>75110</v>
      </c>
      <c r="K75" s="71"/>
      <c r="L75" s="81">
        <v>625.2513518159999</v>
      </c>
      <c r="M75" s="82">
        <v>1.5404581176247655E-4</v>
      </c>
      <c r="N75" s="82">
        <v>3.1097265896834888E-3</v>
      </c>
      <c r="O75" s="82">
        <v>3.2300237741555749E-4</v>
      </c>
    </row>
    <row r="76" spans="2:15">
      <c r="B76" s="74" t="s">
        <v>1250</v>
      </c>
      <c r="C76" s="71" t="s">
        <v>1251</v>
      </c>
      <c r="D76" s="84" t="s">
        <v>121</v>
      </c>
      <c r="E76" s="84" t="s">
        <v>316</v>
      </c>
      <c r="F76" s="71" t="s">
        <v>1252</v>
      </c>
      <c r="G76" s="84" t="s">
        <v>432</v>
      </c>
      <c r="H76" s="84" t="s">
        <v>135</v>
      </c>
      <c r="I76" s="81">
        <v>10215.332340000001</v>
      </c>
      <c r="J76" s="83">
        <v>6470</v>
      </c>
      <c r="K76" s="71"/>
      <c r="L76" s="81">
        <v>660.93200240900001</v>
      </c>
      <c r="M76" s="82">
        <v>1.5101415366815639E-4</v>
      </c>
      <c r="N76" s="82">
        <v>3.2871865304960773E-3</v>
      </c>
      <c r="O76" s="82">
        <v>3.4143486050543719E-4</v>
      </c>
    </row>
    <row r="77" spans="2:15">
      <c r="B77" s="74" t="s">
        <v>1253</v>
      </c>
      <c r="C77" s="71" t="s">
        <v>1254</v>
      </c>
      <c r="D77" s="84" t="s">
        <v>121</v>
      </c>
      <c r="E77" s="84" t="s">
        <v>316</v>
      </c>
      <c r="F77" s="71" t="s">
        <v>1255</v>
      </c>
      <c r="G77" s="84" t="s">
        <v>130</v>
      </c>
      <c r="H77" s="84" t="s">
        <v>135</v>
      </c>
      <c r="I77" s="81">
        <v>2786.5370280000002</v>
      </c>
      <c r="J77" s="83">
        <v>21900</v>
      </c>
      <c r="K77" s="71"/>
      <c r="L77" s="81">
        <v>610.25160903299991</v>
      </c>
      <c r="M77" s="82">
        <v>1.9236495769373325E-4</v>
      </c>
      <c r="N77" s="82">
        <v>3.0351244335502302E-3</v>
      </c>
      <c r="O77" s="82">
        <v>3.1525356957138565E-4</v>
      </c>
    </row>
    <row r="78" spans="2:15">
      <c r="B78" s="74" t="s">
        <v>1256</v>
      </c>
      <c r="C78" s="71" t="s">
        <v>1257</v>
      </c>
      <c r="D78" s="84" t="s">
        <v>121</v>
      </c>
      <c r="E78" s="84" t="s">
        <v>316</v>
      </c>
      <c r="F78" s="71" t="s">
        <v>544</v>
      </c>
      <c r="G78" s="84" t="s">
        <v>364</v>
      </c>
      <c r="H78" s="84" t="s">
        <v>135</v>
      </c>
      <c r="I78" s="81">
        <v>5219.8818110000002</v>
      </c>
      <c r="J78" s="83">
        <v>10500</v>
      </c>
      <c r="K78" s="71"/>
      <c r="L78" s="81">
        <v>548.08759012600001</v>
      </c>
      <c r="M78" s="82">
        <v>1.4355479676663276E-4</v>
      </c>
      <c r="N78" s="82">
        <v>2.7259478088932504E-3</v>
      </c>
      <c r="O78" s="82">
        <v>2.8313988307019191E-4</v>
      </c>
    </row>
    <row r="79" spans="2:15">
      <c r="B79" s="74" t="s">
        <v>1258</v>
      </c>
      <c r="C79" s="71" t="s">
        <v>1259</v>
      </c>
      <c r="D79" s="84" t="s">
        <v>121</v>
      </c>
      <c r="E79" s="84" t="s">
        <v>316</v>
      </c>
      <c r="F79" s="71" t="s">
        <v>1260</v>
      </c>
      <c r="G79" s="84" t="s">
        <v>1233</v>
      </c>
      <c r="H79" s="84" t="s">
        <v>135</v>
      </c>
      <c r="I79" s="81">
        <v>21857.893918000002</v>
      </c>
      <c r="J79" s="83">
        <v>8812</v>
      </c>
      <c r="K79" s="71"/>
      <c r="L79" s="81">
        <v>1926.1176120519999</v>
      </c>
      <c r="M79" s="82">
        <v>3.4919823115491829E-4</v>
      </c>
      <c r="N79" s="82">
        <v>9.5796660585524499E-3</v>
      </c>
      <c r="O79" s="82">
        <v>9.950247465564169E-4</v>
      </c>
    </row>
    <row r="80" spans="2:15">
      <c r="B80" s="74" t="s">
        <v>1261</v>
      </c>
      <c r="C80" s="71" t="s">
        <v>1262</v>
      </c>
      <c r="D80" s="84" t="s">
        <v>121</v>
      </c>
      <c r="E80" s="84" t="s">
        <v>316</v>
      </c>
      <c r="F80" s="71" t="s">
        <v>1263</v>
      </c>
      <c r="G80" s="84" t="s">
        <v>432</v>
      </c>
      <c r="H80" s="84" t="s">
        <v>135</v>
      </c>
      <c r="I80" s="81">
        <v>8675.4528850000006</v>
      </c>
      <c r="J80" s="83">
        <v>6450</v>
      </c>
      <c r="K80" s="71"/>
      <c r="L80" s="81">
        <v>559.56671107</v>
      </c>
      <c r="M80" s="82">
        <v>1.3711376826795439E-4</v>
      </c>
      <c r="N80" s="82">
        <v>2.7830399327600282E-3</v>
      </c>
      <c r="O80" s="82">
        <v>2.890699515854917E-4</v>
      </c>
    </row>
    <row r="81" spans="2:15">
      <c r="B81" s="74" t="s">
        <v>1264</v>
      </c>
      <c r="C81" s="71" t="s">
        <v>1265</v>
      </c>
      <c r="D81" s="84" t="s">
        <v>121</v>
      </c>
      <c r="E81" s="84" t="s">
        <v>316</v>
      </c>
      <c r="F81" s="71" t="s">
        <v>647</v>
      </c>
      <c r="G81" s="84" t="s">
        <v>364</v>
      </c>
      <c r="H81" s="84" t="s">
        <v>135</v>
      </c>
      <c r="I81" s="81">
        <v>64421.492313000002</v>
      </c>
      <c r="J81" s="83">
        <v>206.3</v>
      </c>
      <c r="K81" s="71"/>
      <c r="L81" s="81">
        <v>132.90153864199999</v>
      </c>
      <c r="M81" s="82">
        <v>1.0266832314816613E-4</v>
      </c>
      <c r="N81" s="82">
        <v>6.6099409033584626E-4</v>
      </c>
      <c r="O81" s="82">
        <v>6.8656409648490234E-5</v>
      </c>
    </row>
    <row r="82" spans="2:15">
      <c r="B82" s="74" t="s">
        <v>1266</v>
      </c>
      <c r="C82" s="71" t="s">
        <v>1267</v>
      </c>
      <c r="D82" s="84" t="s">
        <v>121</v>
      </c>
      <c r="E82" s="84" t="s">
        <v>316</v>
      </c>
      <c r="F82" s="71" t="s">
        <v>1268</v>
      </c>
      <c r="G82" s="84" t="s">
        <v>657</v>
      </c>
      <c r="H82" s="84" t="s">
        <v>135</v>
      </c>
      <c r="I82" s="81">
        <v>5153.6111570000003</v>
      </c>
      <c r="J82" s="83">
        <v>7143</v>
      </c>
      <c r="K82" s="71"/>
      <c r="L82" s="81">
        <v>368.12244490900002</v>
      </c>
      <c r="M82" s="82">
        <v>2.0614444628E-4</v>
      </c>
      <c r="N82" s="82">
        <v>1.8308799363135079E-3</v>
      </c>
      <c r="O82" s="82">
        <v>1.9017060025585677E-4</v>
      </c>
    </row>
    <row r="83" spans="2:15">
      <c r="B83" s="74" t="s">
        <v>1269</v>
      </c>
      <c r="C83" s="71" t="s">
        <v>1270</v>
      </c>
      <c r="D83" s="84" t="s">
        <v>121</v>
      </c>
      <c r="E83" s="84" t="s">
        <v>316</v>
      </c>
      <c r="F83" s="71" t="s">
        <v>1271</v>
      </c>
      <c r="G83" s="84" t="s">
        <v>130</v>
      </c>
      <c r="H83" s="84" t="s">
        <v>135</v>
      </c>
      <c r="I83" s="81">
        <v>10011.139950000001</v>
      </c>
      <c r="J83" s="83">
        <v>1235</v>
      </c>
      <c r="K83" s="71"/>
      <c r="L83" s="81">
        <v>123.63757838300002</v>
      </c>
      <c r="M83" s="82">
        <v>7.0330271212102905E-5</v>
      </c>
      <c r="N83" s="82">
        <v>6.1491920627600161E-4</v>
      </c>
      <c r="O83" s="82">
        <v>6.3870684388961637E-5</v>
      </c>
    </row>
    <row r="84" spans="2:15">
      <c r="B84" s="74" t="s">
        <v>1272</v>
      </c>
      <c r="C84" s="71" t="s">
        <v>1273</v>
      </c>
      <c r="D84" s="84" t="s">
        <v>121</v>
      </c>
      <c r="E84" s="84" t="s">
        <v>316</v>
      </c>
      <c r="F84" s="71" t="s">
        <v>1274</v>
      </c>
      <c r="G84" s="84" t="s">
        <v>131</v>
      </c>
      <c r="H84" s="84" t="s">
        <v>135</v>
      </c>
      <c r="I84" s="81">
        <v>235318.75568999999</v>
      </c>
      <c r="J84" s="83">
        <v>300</v>
      </c>
      <c r="K84" s="71"/>
      <c r="L84" s="81">
        <v>705.95626706999985</v>
      </c>
      <c r="M84" s="82">
        <v>4.6546235568523656E-4</v>
      </c>
      <c r="N84" s="82">
        <v>3.5111175185548785E-3</v>
      </c>
      <c r="O84" s="82">
        <v>3.6469421769779066E-4</v>
      </c>
    </row>
    <row r="85" spans="2:15">
      <c r="B85" s="74" t="s">
        <v>1275</v>
      </c>
      <c r="C85" s="71" t="s">
        <v>1276</v>
      </c>
      <c r="D85" s="84" t="s">
        <v>121</v>
      </c>
      <c r="E85" s="84" t="s">
        <v>316</v>
      </c>
      <c r="F85" s="71" t="s">
        <v>1277</v>
      </c>
      <c r="G85" s="84" t="s">
        <v>653</v>
      </c>
      <c r="H85" s="84" t="s">
        <v>135</v>
      </c>
      <c r="I85" s="81">
        <v>5068.3811809999997</v>
      </c>
      <c r="J85" s="83">
        <v>10220</v>
      </c>
      <c r="K85" s="71"/>
      <c r="L85" s="81">
        <v>517.98855672399998</v>
      </c>
      <c r="M85" s="82">
        <v>1.9566810656701262E-4</v>
      </c>
      <c r="N85" s="82">
        <v>2.5762483892564645E-3</v>
      </c>
      <c r="O85" s="82">
        <v>2.6759084136317401E-4</v>
      </c>
    </row>
    <row r="86" spans="2:15">
      <c r="B86" s="74" t="s">
        <v>1278</v>
      </c>
      <c r="C86" s="71" t="s">
        <v>1279</v>
      </c>
      <c r="D86" s="84" t="s">
        <v>121</v>
      </c>
      <c r="E86" s="84" t="s">
        <v>316</v>
      </c>
      <c r="F86" s="71" t="s">
        <v>1280</v>
      </c>
      <c r="G86" s="84" t="s">
        <v>129</v>
      </c>
      <c r="H86" s="84" t="s">
        <v>135</v>
      </c>
      <c r="I86" s="81">
        <v>25246.081439000001</v>
      </c>
      <c r="J86" s="83">
        <v>1518</v>
      </c>
      <c r="K86" s="71"/>
      <c r="L86" s="81">
        <v>383.23551623000003</v>
      </c>
      <c r="M86" s="82">
        <v>2.6809919029548206E-4</v>
      </c>
      <c r="N86" s="82">
        <v>1.9060457389978133E-3</v>
      </c>
      <c r="O86" s="82">
        <v>1.9797795317489603E-4</v>
      </c>
    </row>
    <row r="87" spans="2:15">
      <c r="B87" s="74" t="s">
        <v>1281</v>
      </c>
      <c r="C87" s="71" t="s">
        <v>1282</v>
      </c>
      <c r="D87" s="84" t="s">
        <v>121</v>
      </c>
      <c r="E87" s="84" t="s">
        <v>316</v>
      </c>
      <c r="F87" s="71" t="s">
        <v>1283</v>
      </c>
      <c r="G87" s="84" t="s">
        <v>369</v>
      </c>
      <c r="H87" s="84" t="s">
        <v>135</v>
      </c>
      <c r="I87" s="81">
        <v>3176.7125099999998</v>
      </c>
      <c r="J87" s="83">
        <v>7187</v>
      </c>
      <c r="K87" s="71"/>
      <c r="L87" s="81">
        <v>228.31032810600001</v>
      </c>
      <c r="M87" s="82">
        <v>1.9854453187499998E-4</v>
      </c>
      <c r="N87" s="82">
        <v>1.135515654541959E-3</v>
      </c>
      <c r="O87" s="82">
        <v>1.1794421323932734E-4</v>
      </c>
    </row>
    <row r="88" spans="2:15">
      <c r="B88" s="74" t="s">
        <v>1284</v>
      </c>
      <c r="C88" s="71" t="s">
        <v>1285</v>
      </c>
      <c r="D88" s="84" t="s">
        <v>121</v>
      </c>
      <c r="E88" s="84" t="s">
        <v>316</v>
      </c>
      <c r="F88" s="71" t="s">
        <v>624</v>
      </c>
      <c r="G88" s="84" t="s">
        <v>159</v>
      </c>
      <c r="H88" s="84" t="s">
        <v>135</v>
      </c>
      <c r="I88" s="81">
        <v>54546.279678999999</v>
      </c>
      <c r="J88" s="83">
        <v>1417</v>
      </c>
      <c r="K88" s="71"/>
      <c r="L88" s="81">
        <v>772.92078304600011</v>
      </c>
      <c r="M88" s="82">
        <v>3.3424923673990481E-4</v>
      </c>
      <c r="N88" s="82">
        <v>3.844169714749305E-3</v>
      </c>
      <c r="O88" s="82">
        <v>3.9928782201373205E-4</v>
      </c>
    </row>
    <row r="89" spans="2:15">
      <c r="B89" s="74" t="s">
        <v>1286</v>
      </c>
      <c r="C89" s="71" t="s">
        <v>1287</v>
      </c>
      <c r="D89" s="84" t="s">
        <v>121</v>
      </c>
      <c r="E89" s="84" t="s">
        <v>316</v>
      </c>
      <c r="F89" s="71" t="s">
        <v>1288</v>
      </c>
      <c r="G89" s="84" t="s">
        <v>657</v>
      </c>
      <c r="H89" s="84" t="s">
        <v>135</v>
      </c>
      <c r="I89" s="81">
        <v>1424.3648929999999</v>
      </c>
      <c r="J89" s="83">
        <v>36490</v>
      </c>
      <c r="K89" s="71"/>
      <c r="L89" s="81">
        <v>519.750749273</v>
      </c>
      <c r="M89" s="82">
        <v>1.9783826684184201E-4</v>
      </c>
      <c r="N89" s="82">
        <v>2.5850127637913637E-3</v>
      </c>
      <c r="O89" s="82">
        <v>2.6850118306997371E-4</v>
      </c>
    </row>
    <row r="90" spans="2:15">
      <c r="B90" s="74" t="s">
        <v>1289</v>
      </c>
      <c r="C90" s="71" t="s">
        <v>1290</v>
      </c>
      <c r="D90" s="84" t="s">
        <v>121</v>
      </c>
      <c r="E90" s="84" t="s">
        <v>316</v>
      </c>
      <c r="F90" s="71" t="s">
        <v>1291</v>
      </c>
      <c r="G90" s="84" t="s">
        <v>156</v>
      </c>
      <c r="H90" s="84" t="s">
        <v>135</v>
      </c>
      <c r="I90" s="81">
        <v>1408.0301139999999</v>
      </c>
      <c r="J90" s="83">
        <v>37340</v>
      </c>
      <c r="K90" s="71"/>
      <c r="L90" s="81">
        <v>525.75844440699996</v>
      </c>
      <c r="M90" s="82">
        <v>1.0348457859195337E-4</v>
      </c>
      <c r="N90" s="82">
        <v>2.6148924101874098E-3</v>
      </c>
      <c r="O90" s="82">
        <v>2.7160473463437069E-4</v>
      </c>
    </row>
    <row r="91" spans="2:15">
      <c r="B91" s="74" t="s">
        <v>1292</v>
      </c>
      <c r="C91" s="71" t="s">
        <v>1293</v>
      </c>
      <c r="D91" s="84" t="s">
        <v>121</v>
      </c>
      <c r="E91" s="84" t="s">
        <v>316</v>
      </c>
      <c r="F91" s="71" t="s">
        <v>583</v>
      </c>
      <c r="G91" s="84" t="s">
        <v>369</v>
      </c>
      <c r="H91" s="84" t="s">
        <v>135</v>
      </c>
      <c r="I91" s="81">
        <v>3177.5048980000006</v>
      </c>
      <c r="J91" s="83">
        <v>40020</v>
      </c>
      <c r="K91" s="71"/>
      <c r="L91" s="81">
        <v>1271.637460056</v>
      </c>
      <c r="M91" s="82">
        <v>3.3302040796220965E-4</v>
      </c>
      <c r="N91" s="82">
        <v>6.3245682084305827E-3</v>
      </c>
      <c r="O91" s="82">
        <v>6.5692288647724968E-4</v>
      </c>
    </row>
    <row r="92" spans="2:15">
      <c r="B92" s="74" t="s">
        <v>1294</v>
      </c>
      <c r="C92" s="71" t="s">
        <v>1295</v>
      </c>
      <c r="D92" s="84" t="s">
        <v>121</v>
      </c>
      <c r="E92" s="84" t="s">
        <v>316</v>
      </c>
      <c r="F92" s="71" t="s">
        <v>1296</v>
      </c>
      <c r="G92" s="84" t="s">
        <v>490</v>
      </c>
      <c r="H92" s="84" t="s">
        <v>135</v>
      </c>
      <c r="I92" s="81">
        <v>2068.1546320000002</v>
      </c>
      <c r="J92" s="83">
        <v>18020</v>
      </c>
      <c r="K92" s="71"/>
      <c r="L92" s="81">
        <v>372.68146470100004</v>
      </c>
      <c r="M92" s="82">
        <v>2.1660707785070208E-4</v>
      </c>
      <c r="N92" s="82">
        <v>1.8535545055549797E-3</v>
      </c>
      <c r="O92" s="82">
        <v>1.9252577186360076E-4</v>
      </c>
    </row>
    <row r="93" spans="2:15">
      <c r="B93" s="74" t="s">
        <v>1297</v>
      </c>
      <c r="C93" s="71" t="s">
        <v>1298</v>
      </c>
      <c r="D93" s="84" t="s">
        <v>121</v>
      </c>
      <c r="E93" s="84" t="s">
        <v>316</v>
      </c>
      <c r="F93" s="71" t="s">
        <v>758</v>
      </c>
      <c r="G93" s="84" t="s">
        <v>159</v>
      </c>
      <c r="H93" s="84" t="s">
        <v>135</v>
      </c>
      <c r="I93" s="81">
        <v>26767.592733000001</v>
      </c>
      <c r="J93" s="83">
        <v>1492</v>
      </c>
      <c r="K93" s="71"/>
      <c r="L93" s="81">
        <v>399.37248357699997</v>
      </c>
      <c r="M93" s="82">
        <v>1.4555079016581739E-4</v>
      </c>
      <c r="N93" s="82">
        <v>1.9863039524188175E-3</v>
      </c>
      <c r="O93" s="82">
        <v>2.0631424673462923E-4</v>
      </c>
    </row>
    <row r="94" spans="2:15">
      <c r="B94" s="74" t="s">
        <v>1299</v>
      </c>
      <c r="C94" s="71" t="s">
        <v>1300</v>
      </c>
      <c r="D94" s="84" t="s">
        <v>121</v>
      </c>
      <c r="E94" s="84" t="s">
        <v>316</v>
      </c>
      <c r="F94" s="71" t="s">
        <v>826</v>
      </c>
      <c r="G94" s="84" t="s">
        <v>827</v>
      </c>
      <c r="H94" s="84" t="s">
        <v>135</v>
      </c>
      <c r="I94" s="81">
        <v>2492.1167460000001</v>
      </c>
      <c r="J94" s="83">
        <v>30990</v>
      </c>
      <c r="K94" s="71"/>
      <c r="L94" s="81">
        <v>772.30697949199987</v>
      </c>
      <c r="M94" s="82">
        <v>1.611816536268927E-4</v>
      </c>
      <c r="N94" s="82">
        <v>3.8411169244959567E-3</v>
      </c>
      <c r="O94" s="82">
        <v>3.9897073352342756E-4</v>
      </c>
    </row>
    <row r="95" spans="2:15">
      <c r="B95" s="74" t="s">
        <v>1301</v>
      </c>
      <c r="C95" s="71" t="s">
        <v>1302</v>
      </c>
      <c r="D95" s="84" t="s">
        <v>121</v>
      </c>
      <c r="E95" s="84" t="s">
        <v>316</v>
      </c>
      <c r="F95" s="71" t="s">
        <v>1303</v>
      </c>
      <c r="G95" s="84" t="s">
        <v>1304</v>
      </c>
      <c r="H95" s="84" t="s">
        <v>135</v>
      </c>
      <c r="I95" s="81">
        <v>2565.3062960000002</v>
      </c>
      <c r="J95" s="83">
        <v>1910</v>
      </c>
      <c r="K95" s="71"/>
      <c r="L95" s="81">
        <v>48.997350251</v>
      </c>
      <c r="M95" s="82">
        <v>5.7334296255703946E-5</v>
      </c>
      <c r="N95" s="82">
        <v>2.4369137700706468E-4</v>
      </c>
      <c r="O95" s="82">
        <v>2.5311837506899371E-5</v>
      </c>
    </row>
    <row r="96" spans="2:15">
      <c r="B96" s="74" t="s">
        <v>1305</v>
      </c>
      <c r="C96" s="71" t="s">
        <v>1306</v>
      </c>
      <c r="D96" s="84" t="s">
        <v>121</v>
      </c>
      <c r="E96" s="84" t="s">
        <v>316</v>
      </c>
      <c r="F96" s="71" t="s">
        <v>1307</v>
      </c>
      <c r="G96" s="84" t="s">
        <v>885</v>
      </c>
      <c r="H96" s="84" t="s">
        <v>135</v>
      </c>
      <c r="I96" s="81">
        <v>4761.3097559999997</v>
      </c>
      <c r="J96" s="83">
        <v>12360</v>
      </c>
      <c r="K96" s="71"/>
      <c r="L96" s="81">
        <v>588.49788585800002</v>
      </c>
      <c r="M96" s="82">
        <v>1.1004528749639359E-4</v>
      </c>
      <c r="N96" s="82">
        <v>2.9269309347510169E-3</v>
      </c>
      <c r="O96" s="82">
        <v>3.0401568214778095E-4</v>
      </c>
    </row>
    <row r="97" spans="2:15">
      <c r="B97" s="74" t="s">
        <v>1308</v>
      </c>
      <c r="C97" s="71" t="s">
        <v>1309</v>
      </c>
      <c r="D97" s="84" t="s">
        <v>121</v>
      </c>
      <c r="E97" s="84" t="s">
        <v>316</v>
      </c>
      <c r="F97" s="71" t="s">
        <v>1310</v>
      </c>
      <c r="G97" s="84" t="s">
        <v>668</v>
      </c>
      <c r="H97" s="84" t="s">
        <v>135</v>
      </c>
      <c r="I97" s="81">
        <v>3347.4237050000002</v>
      </c>
      <c r="J97" s="83">
        <v>9901</v>
      </c>
      <c r="K97" s="71"/>
      <c r="L97" s="81">
        <v>331.42842108100001</v>
      </c>
      <c r="M97" s="82">
        <v>2.6614308536156611E-4</v>
      </c>
      <c r="N97" s="82">
        <v>1.648379920521473E-3</v>
      </c>
      <c r="O97" s="82">
        <v>1.7121461255752867E-4</v>
      </c>
    </row>
    <row r="98" spans="2:15">
      <c r="B98" s="74" t="s">
        <v>1311</v>
      </c>
      <c r="C98" s="71" t="s">
        <v>1312</v>
      </c>
      <c r="D98" s="84" t="s">
        <v>121</v>
      </c>
      <c r="E98" s="84" t="s">
        <v>316</v>
      </c>
      <c r="F98" s="71" t="s">
        <v>591</v>
      </c>
      <c r="G98" s="84" t="s">
        <v>364</v>
      </c>
      <c r="H98" s="84" t="s">
        <v>135</v>
      </c>
      <c r="I98" s="81">
        <v>2864.511825</v>
      </c>
      <c r="J98" s="83">
        <v>24990</v>
      </c>
      <c r="K98" s="71"/>
      <c r="L98" s="81">
        <v>715.84150514599992</v>
      </c>
      <c r="M98" s="82">
        <v>2.4726104815118207E-4</v>
      </c>
      <c r="N98" s="82">
        <v>3.5602823665812052E-3</v>
      </c>
      <c r="O98" s="82">
        <v>3.6980089262235195E-4</v>
      </c>
    </row>
    <row r="99" spans="2:15">
      <c r="B99" s="74" t="s">
        <v>1313</v>
      </c>
      <c r="C99" s="71" t="s">
        <v>1314</v>
      </c>
      <c r="D99" s="84" t="s">
        <v>121</v>
      </c>
      <c r="E99" s="84" t="s">
        <v>316</v>
      </c>
      <c r="F99" s="71" t="s">
        <v>474</v>
      </c>
      <c r="G99" s="84" t="s">
        <v>364</v>
      </c>
      <c r="H99" s="84" t="s">
        <v>135</v>
      </c>
      <c r="I99" s="81">
        <v>48141.809440000005</v>
      </c>
      <c r="J99" s="83">
        <v>1722</v>
      </c>
      <c r="K99" s="71"/>
      <c r="L99" s="81">
        <v>829.001958565</v>
      </c>
      <c r="M99" s="82">
        <v>2.6921146362892431E-4</v>
      </c>
      <c r="N99" s="82">
        <v>4.1230929384826337E-3</v>
      </c>
      <c r="O99" s="82">
        <v>4.2825913565949103E-4</v>
      </c>
    </row>
    <row r="100" spans="2:15">
      <c r="B100" s="74" t="s">
        <v>1315</v>
      </c>
      <c r="C100" s="71" t="s">
        <v>1316</v>
      </c>
      <c r="D100" s="84" t="s">
        <v>121</v>
      </c>
      <c r="E100" s="84" t="s">
        <v>316</v>
      </c>
      <c r="F100" s="71" t="s">
        <v>1317</v>
      </c>
      <c r="G100" s="84" t="s">
        <v>130</v>
      </c>
      <c r="H100" s="84" t="s">
        <v>135</v>
      </c>
      <c r="I100" s="81">
        <v>1576.5264890000001</v>
      </c>
      <c r="J100" s="83">
        <v>21440</v>
      </c>
      <c r="K100" s="71"/>
      <c r="L100" s="81">
        <v>338.00727926899998</v>
      </c>
      <c r="M100" s="82">
        <v>1.1444354035687637E-4</v>
      </c>
      <c r="N100" s="82">
        <v>1.6811002819850033E-3</v>
      </c>
      <c r="O100" s="82">
        <v>1.7461322469844115E-4</v>
      </c>
    </row>
    <row r="101" spans="2:15">
      <c r="B101" s="74" t="s">
        <v>1318</v>
      </c>
      <c r="C101" s="71" t="s">
        <v>1319</v>
      </c>
      <c r="D101" s="84" t="s">
        <v>121</v>
      </c>
      <c r="E101" s="84" t="s">
        <v>316</v>
      </c>
      <c r="F101" s="71" t="s">
        <v>1320</v>
      </c>
      <c r="G101" s="84" t="s">
        <v>129</v>
      </c>
      <c r="H101" s="84" t="s">
        <v>135</v>
      </c>
      <c r="I101" s="81">
        <v>155548.47369700001</v>
      </c>
      <c r="J101" s="83">
        <v>135.30000000000001</v>
      </c>
      <c r="K101" s="71"/>
      <c r="L101" s="81">
        <v>210.45708490200002</v>
      </c>
      <c r="M101" s="82">
        <v>1.3840760835289882E-4</v>
      </c>
      <c r="N101" s="82">
        <v>1.0467214361171374E-3</v>
      </c>
      <c r="O101" s="82">
        <v>1.0872129835442333E-4</v>
      </c>
    </row>
    <row r="102" spans="2:15">
      <c r="B102" s="74" t="s">
        <v>1321</v>
      </c>
      <c r="C102" s="71" t="s">
        <v>1322</v>
      </c>
      <c r="D102" s="84" t="s">
        <v>121</v>
      </c>
      <c r="E102" s="84" t="s">
        <v>316</v>
      </c>
      <c r="F102" s="71" t="s">
        <v>1323</v>
      </c>
      <c r="G102" s="84" t="s">
        <v>130</v>
      </c>
      <c r="H102" s="84" t="s">
        <v>135</v>
      </c>
      <c r="I102" s="81">
        <v>1232.2128499999999</v>
      </c>
      <c r="J102" s="83">
        <v>38700</v>
      </c>
      <c r="K102" s="71"/>
      <c r="L102" s="81">
        <v>476.866373082</v>
      </c>
      <c r="M102" s="82">
        <v>1.4454394526484509E-4</v>
      </c>
      <c r="N102" s="82">
        <v>2.3717246444841266E-3</v>
      </c>
      <c r="O102" s="82">
        <v>2.4634728380459084E-4</v>
      </c>
    </row>
    <row r="103" spans="2:15">
      <c r="B103" s="70"/>
      <c r="C103" s="71"/>
      <c r="D103" s="71"/>
      <c r="E103" s="71"/>
      <c r="F103" s="71"/>
      <c r="G103" s="71"/>
      <c r="H103" s="71"/>
      <c r="I103" s="81"/>
      <c r="J103" s="83"/>
      <c r="K103" s="71"/>
      <c r="L103" s="71"/>
      <c r="M103" s="71"/>
      <c r="N103" s="82"/>
      <c r="O103" s="71"/>
    </row>
    <row r="104" spans="2:15">
      <c r="B104" s="87" t="s">
        <v>30</v>
      </c>
      <c r="C104" s="69"/>
      <c r="D104" s="69"/>
      <c r="E104" s="69"/>
      <c r="F104" s="69"/>
      <c r="G104" s="69"/>
      <c r="H104" s="69"/>
      <c r="I104" s="78"/>
      <c r="J104" s="80"/>
      <c r="K104" s="69"/>
      <c r="L104" s="78">
        <v>8084.0301138479999</v>
      </c>
      <c r="M104" s="69"/>
      <c r="N104" s="79">
        <v>4.0206427901067779E-2</v>
      </c>
      <c r="O104" s="79">
        <v>4.1761780095123744E-3</v>
      </c>
    </row>
    <row r="105" spans="2:15">
      <c r="B105" s="74" t="s">
        <v>1324</v>
      </c>
      <c r="C105" s="71" t="s">
        <v>1325</v>
      </c>
      <c r="D105" s="84" t="s">
        <v>121</v>
      </c>
      <c r="E105" s="84" t="s">
        <v>316</v>
      </c>
      <c r="F105" s="71" t="s">
        <v>1326</v>
      </c>
      <c r="G105" s="84" t="s">
        <v>1327</v>
      </c>
      <c r="H105" s="84" t="s">
        <v>135</v>
      </c>
      <c r="I105" s="81">
        <v>93498.600918000011</v>
      </c>
      <c r="J105" s="83">
        <v>311.2</v>
      </c>
      <c r="K105" s="71"/>
      <c r="L105" s="81">
        <v>290.96764604999998</v>
      </c>
      <c r="M105" s="82">
        <v>3.149658934432475E-4</v>
      </c>
      <c r="N105" s="82">
        <v>1.4471457327221802E-3</v>
      </c>
      <c r="O105" s="82">
        <v>1.5031273607356548E-4</v>
      </c>
    </row>
    <row r="106" spans="2:15">
      <c r="B106" s="74" t="s">
        <v>1328</v>
      </c>
      <c r="C106" s="71" t="s">
        <v>1329</v>
      </c>
      <c r="D106" s="84" t="s">
        <v>121</v>
      </c>
      <c r="E106" s="84" t="s">
        <v>316</v>
      </c>
      <c r="F106" s="71" t="s">
        <v>1330</v>
      </c>
      <c r="G106" s="84" t="s">
        <v>1331</v>
      </c>
      <c r="H106" s="84" t="s">
        <v>135</v>
      </c>
      <c r="I106" s="81">
        <v>1290.8186049999999</v>
      </c>
      <c r="J106" s="83">
        <v>2840</v>
      </c>
      <c r="K106" s="71"/>
      <c r="L106" s="81">
        <v>36.659248375000004</v>
      </c>
      <c r="M106" s="82">
        <v>2.8855857701628741E-4</v>
      </c>
      <c r="N106" s="82">
        <v>1.8232705790790027E-4</v>
      </c>
      <c r="O106" s="82">
        <v>1.8938022836737523E-5</v>
      </c>
    </row>
    <row r="107" spans="2:15">
      <c r="B107" s="74" t="s">
        <v>1332</v>
      </c>
      <c r="C107" s="71" t="s">
        <v>1333</v>
      </c>
      <c r="D107" s="84" t="s">
        <v>121</v>
      </c>
      <c r="E107" s="84" t="s">
        <v>316</v>
      </c>
      <c r="F107" s="71" t="s">
        <v>1334</v>
      </c>
      <c r="G107" s="84" t="s">
        <v>131</v>
      </c>
      <c r="H107" s="84" t="s">
        <v>135</v>
      </c>
      <c r="I107" s="81">
        <v>16872.381011000001</v>
      </c>
      <c r="J107" s="83">
        <v>448.6</v>
      </c>
      <c r="K107" s="71"/>
      <c r="L107" s="81">
        <v>75.689501198000002</v>
      </c>
      <c r="M107" s="82">
        <v>3.0670632837824388E-4</v>
      </c>
      <c r="N107" s="82">
        <v>3.7644645429661872E-4</v>
      </c>
      <c r="O107" s="82">
        <v>3.9100897201332646E-5</v>
      </c>
    </row>
    <row r="108" spans="2:15">
      <c r="B108" s="74" t="s">
        <v>1335</v>
      </c>
      <c r="C108" s="71" t="s">
        <v>1336</v>
      </c>
      <c r="D108" s="84" t="s">
        <v>121</v>
      </c>
      <c r="E108" s="84" t="s">
        <v>316</v>
      </c>
      <c r="F108" s="71" t="s">
        <v>1337</v>
      </c>
      <c r="G108" s="84" t="s">
        <v>131</v>
      </c>
      <c r="H108" s="84" t="s">
        <v>135</v>
      </c>
      <c r="I108" s="81">
        <v>7419.306066000001</v>
      </c>
      <c r="J108" s="83">
        <v>3895</v>
      </c>
      <c r="K108" s="71"/>
      <c r="L108" s="81">
        <v>288.98197126700001</v>
      </c>
      <c r="M108" s="82">
        <v>4.4097369120050985E-4</v>
      </c>
      <c r="N108" s="82">
        <v>1.4372698553598612E-3</v>
      </c>
      <c r="O108" s="82">
        <v>1.4928694432786151E-4</v>
      </c>
    </row>
    <row r="109" spans="2:15">
      <c r="B109" s="74" t="s">
        <v>1338</v>
      </c>
      <c r="C109" s="71" t="s">
        <v>1339</v>
      </c>
      <c r="D109" s="84" t="s">
        <v>121</v>
      </c>
      <c r="E109" s="84" t="s">
        <v>316</v>
      </c>
      <c r="F109" s="71" t="s">
        <v>1340</v>
      </c>
      <c r="G109" s="84" t="s">
        <v>1341</v>
      </c>
      <c r="H109" s="84" t="s">
        <v>135</v>
      </c>
      <c r="I109" s="81">
        <v>8453.6037039999992</v>
      </c>
      <c r="J109" s="83">
        <v>467</v>
      </c>
      <c r="K109" s="71"/>
      <c r="L109" s="81">
        <v>39.478329298999995</v>
      </c>
      <c r="M109" s="82">
        <v>4.3522923683140727E-4</v>
      </c>
      <c r="N109" s="82">
        <v>1.9634793268469262E-4</v>
      </c>
      <c r="O109" s="82">
        <v>2.039434890134203E-5</v>
      </c>
    </row>
    <row r="110" spans="2:15">
      <c r="B110" s="74" t="s">
        <v>1342</v>
      </c>
      <c r="C110" s="71" t="s">
        <v>1343</v>
      </c>
      <c r="D110" s="84" t="s">
        <v>121</v>
      </c>
      <c r="E110" s="84" t="s">
        <v>316</v>
      </c>
      <c r="F110" s="71" t="s">
        <v>1344</v>
      </c>
      <c r="G110" s="84" t="s">
        <v>157</v>
      </c>
      <c r="H110" s="84" t="s">
        <v>135</v>
      </c>
      <c r="I110" s="81">
        <v>5073.8300239999999</v>
      </c>
      <c r="J110" s="83">
        <v>1222</v>
      </c>
      <c r="K110" s="71"/>
      <c r="L110" s="81">
        <v>62.0022029</v>
      </c>
      <c r="M110" s="82">
        <v>9.7722367078346354E-5</v>
      </c>
      <c r="N110" s="82">
        <v>3.0837182265512506E-4</v>
      </c>
      <c r="O110" s="82">
        <v>3.2030092991458755E-5</v>
      </c>
    </row>
    <row r="111" spans="2:15">
      <c r="B111" s="74" t="s">
        <v>1345</v>
      </c>
      <c r="C111" s="71" t="s">
        <v>1346</v>
      </c>
      <c r="D111" s="84" t="s">
        <v>121</v>
      </c>
      <c r="E111" s="84" t="s">
        <v>316</v>
      </c>
      <c r="F111" s="71" t="s">
        <v>1347</v>
      </c>
      <c r="G111" s="84" t="s">
        <v>657</v>
      </c>
      <c r="H111" s="84" t="s">
        <v>135</v>
      </c>
      <c r="I111" s="81">
        <v>5318.8877329999996</v>
      </c>
      <c r="J111" s="83">
        <v>2273</v>
      </c>
      <c r="K111" s="71"/>
      <c r="L111" s="81">
        <v>120.89831817100001</v>
      </c>
      <c r="M111" s="82">
        <v>1.9000252459707646E-4</v>
      </c>
      <c r="N111" s="82">
        <v>6.0129532478805676E-4</v>
      </c>
      <c r="O111" s="82">
        <v>6.2455593388732625E-5</v>
      </c>
    </row>
    <row r="112" spans="2:15">
      <c r="B112" s="74" t="s">
        <v>1348</v>
      </c>
      <c r="C112" s="71" t="s">
        <v>1349</v>
      </c>
      <c r="D112" s="84" t="s">
        <v>121</v>
      </c>
      <c r="E112" s="84" t="s">
        <v>316</v>
      </c>
      <c r="F112" s="71" t="s">
        <v>1350</v>
      </c>
      <c r="G112" s="84" t="s">
        <v>131</v>
      </c>
      <c r="H112" s="84" t="s">
        <v>135</v>
      </c>
      <c r="I112" s="81">
        <v>2839.4375920000002</v>
      </c>
      <c r="J112" s="83">
        <v>1798</v>
      </c>
      <c r="K112" s="71"/>
      <c r="L112" s="81">
        <v>51.053087900000001</v>
      </c>
      <c r="M112" s="82">
        <v>4.2986578294593598E-4</v>
      </c>
      <c r="N112" s="82">
        <v>2.5391571640263948E-4</v>
      </c>
      <c r="O112" s="82">
        <v>2.6373823452297336E-5</v>
      </c>
    </row>
    <row r="113" spans="2:15">
      <c r="B113" s="74" t="s">
        <v>1351</v>
      </c>
      <c r="C113" s="71" t="s">
        <v>1352</v>
      </c>
      <c r="D113" s="84" t="s">
        <v>121</v>
      </c>
      <c r="E113" s="84" t="s">
        <v>316</v>
      </c>
      <c r="F113" s="71" t="s">
        <v>1353</v>
      </c>
      <c r="G113" s="84" t="s">
        <v>1341</v>
      </c>
      <c r="H113" s="84" t="s">
        <v>135</v>
      </c>
      <c r="I113" s="81">
        <v>1237.8950809999999</v>
      </c>
      <c r="J113" s="83">
        <v>20960</v>
      </c>
      <c r="K113" s="71"/>
      <c r="L113" s="81">
        <v>259.46280891100002</v>
      </c>
      <c r="M113" s="82">
        <v>2.447691641037545E-4</v>
      </c>
      <c r="N113" s="82">
        <v>1.2904544605318127E-3</v>
      </c>
      <c r="O113" s="82">
        <v>1.3403746171161321E-4</v>
      </c>
    </row>
    <row r="114" spans="2:15">
      <c r="B114" s="74" t="s">
        <v>1354</v>
      </c>
      <c r="C114" s="71" t="s">
        <v>1355</v>
      </c>
      <c r="D114" s="84" t="s">
        <v>121</v>
      </c>
      <c r="E114" s="84" t="s">
        <v>316</v>
      </c>
      <c r="F114" s="71" t="s">
        <v>1356</v>
      </c>
      <c r="G114" s="84" t="s">
        <v>771</v>
      </c>
      <c r="H114" s="84" t="s">
        <v>135</v>
      </c>
      <c r="I114" s="81">
        <v>471.91895299999999</v>
      </c>
      <c r="J114" s="83">
        <v>9.9999999999999995E-7</v>
      </c>
      <c r="K114" s="71"/>
      <c r="L114" s="81">
        <v>4.6399999999999997E-7</v>
      </c>
      <c r="M114" s="82">
        <v>2.9850698923608934E-4</v>
      </c>
      <c r="N114" s="82">
        <v>2.3077329355982932E-12</v>
      </c>
      <c r="O114" s="82">
        <v>2.3970056631708582E-13</v>
      </c>
    </row>
    <row r="115" spans="2:15">
      <c r="B115" s="74" t="s">
        <v>1357</v>
      </c>
      <c r="C115" s="71" t="s">
        <v>1358</v>
      </c>
      <c r="D115" s="84" t="s">
        <v>121</v>
      </c>
      <c r="E115" s="84" t="s">
        <v>316</v>
      </c>
      <c r="F115" s="71" t="s">
        <v>1359</v>
      </c>
      <c r="G115" s="84" t="s">
        <v>771</v>
      </c>
      <c r="H115" s="84" t="s">
        <v>135</v>
      </c>
      <c r="I115" s="81">
        <v>34787.745000000003</v>
      </c>
      <c r="J115" s="83">
        <v>452.9</v>
      </c>
      <c r="K115" s="71"/>
      <c r="L115" s="81">
        <v>157.553697105</v>
      </c>
      <c r="M115" s="82">
        <v>1.2099664359500541E-4</v>
      </c>
      <c r="N115" s="82">
        <v>7.8360313778984053E-4</v>
      </c>
      <c r="O115" s="82">
        <v>8.1391617287541185E-5</v>
      </c>
    </row>
    <row r="116" spans="2:15">
      <c r="B116" s="74" t="s">
        <v>1360</v>
      </c>
      <c r="C116" s="71" t="s">
        <v>1361</v>
      </c>
      <c r="D116" s="84" t="s">
        <v>121</v>
      </c>
      <c r="E116" s="84" t="s">
        <v>316</v>
      </c>
      <c r="F116" s="71" t="s">
        <v>1362</v>
      </c>
      <c r="G116" s="84" t="s">
        <v>428</v>
      </c>
      <c r="H116" s="84" t="s">
        <v>135</v>
      </c>
      <c r="I116" s="81">
        <v>1986.76677</v>
      </c>
      <c r="J116" s="83">
        <v>9359</v>
      </c>
      <c r="K116" s="71"/>
      <c r="L116" s="81">
        <v>185.941502004</v>
      </c>
      <c r="M116" s="82">
        <v>1.0975681784759237E-4</v>
      </c>
      <c r="N116" s="82">
        <v>9.2479165575268718E-4</v>
      </c>
      <c r="O116" s="82">
        <v>9.6056645112518001E-5</v>
      </c>
    </row>
    <row r="117" spans="2:15">
      <c r="B117" s="74" t="s">
        <v>1363</v>
      </c>
      <c r="C117" s="71" t="s">
        <v>1364</v>
      </c>
      <c r="D117" s="84" t="s">
        <v>121</v>
      </c>
      <c r="E117" s="84" t="s">
        <v>316</v>
      </c>
      <c r="F117" s="71" t="s">
        <v>1365</v>
      </c>
      <c r="G117" s="84" t="s">
        <v>130</v>
      </c>
      <c r="H117" s="84" t="s">
        <v>135</v>
      </c>
      <c r="I117" s="81">
        <v>32004.725399999999</v>
      </c>
      <c r="J117" s="83">
        <v>585.70000000000005</v>
      </c>
      <c r="K117" s="71"/>
      <c r="L117" s="81">
        <v>187.451676668</v>
      </c>
      <c r="M117" s="82">
        <v>2.1373070021262397E-4</v>
      </c>
      <c r="N117" s="82">
        <v>9.3230260362040039E-4</v>
      </c>
      <c r="O117" s="82">
        <v>9.6836795375876875E-5</v>
      </c>
    </row>
    <row r="118" spans="2:15">
      <c r="B118" s="74" t="s">
        <v>1366</v>
      </c>
      <c r="C118" s="71" t="s">
        <v>1367</v>
      </c>
      <c r="D118" s="84" t="s">
        <v>121</v>
      </c>
      <c r="E118" s="84" t="s">
        <v>316</v>
      </c>
      <c r="F118" s="71" t="s">
        <v>1368</v>
      </c>
      <c r="G118" s="84" t="s">
        <v>156</v>
      </c>
      <c r="H118" s="84" t="s">
        <v>135</v>
      </c>
      <c r="I118" s="81">
        <v>7.731E-3</v>
      </c>
      <c r="J118" s="83">
        <v>2470</v>
      </c>
      <c r="K118" s="71"/>
      <c r="L118" s="81">
        <v>1.90946E-4</v>
      </c>
      <c r="M118" s="82">
        <v>1.2815488788809497E-9</v>
      </c>
      <c r="N118" s="82">
        <v>9.496818386223097E-10</v>
      </c>
      <c r="O118" s="82">
        <v>9.8641948999961797E-11</v>
      </c>
    </row>
    <row r="119" spans="2:15">
      <c r="B119" s="74" t="s">
        <v>1369</v>
      </c>
      <c r="C119" s="71" t="s">
        <v>1370</v>
      </c>
      <c r="D119" s="84" t="s">
        <v>121</v>
      </c>
      <c r="E119" s="84" t="s">
        <v>316</v>
      </c>
      <c r="F119" s="71" t="s">
        <v>1371</v>
      </c>
      <c r="G119" s="84" t="s">
        <v>158</v>
      </c>
      <c r="H119" s="84" t="s">
        <v>135</v>
      </c>
      <c r="I119" s="81">
        <v>7473.3751890000003</v>
      </c>
      <c r="J119" s="83">
        <v>1134</v>
      </c>
      <c r="K119" s="71"/>
      <c r="L119" s="81">
        <v>84.748074649999992</v>
      </c>
      <c r="M119" s="82">
        <v>3.104587908143707E-4</v>
      </c>
      <c r="N119" s="82">
        <v>4.2149983426368058E-4</v>
      </c>
      <c r="O119" s="82">
        <v>4.3780520448033761E-5</v>
      </c>
    </row>
    <row r="120" spans="2:15">
      <c r="B120" s="74" t="s">
        <v>1372</v>
      </c>
      <c r="C120" s="71" t="s">
        <v>1373</v>
      </c>
      <c r="D120" s="84" t="s">
        <v>121</v>
      </c>
      <c r="E120" s="84" t="s">
        <v>316</v>
      </c>
      <c r="F120" s="71" t="s">
        <v>1374</v>
      </c>
      <c r="G120" s="84" t="s">
        <v>490</v>
      </c>
      <c r="H120" s="84" t="s">
        <v>135</v>
      </c>
      <c r="I120" s="81">
        <v>10462.162059</v>
      </c>
      <c r="J120" s="83">
        <v>928.5</v>
      </c>
      <c r="K120" s="71"/>
      <c r="L120" s="81">
        <v>97.141174790999997</v>
      </c>
      <c r="M120" s="82">
        <v>3.0562665256244785E-4</v>
      </c>
      <c r="N120" s="82">
        <v>4.8313769066358049E-4</v>
      </c>
      <c r="O120" s="82">
        <v>5.0182747004546817E-5</v>
      </c>
    </row>
    <row r="121" spans="2:15">
      <c r="B121" s="74" t="s">
        <v>1375</v>
      </c>
      <c r="C121" s="71" t="s">
        <v>1376</v>
      </c>
      <c r="D121" s="84" t="s">
        <v>121</v>
      </c>
      <c r="E121" s="84" t="s">
        <v>316</v>
      </c>
      <c r="F121" s="71" t="s">
        <v>1377</v>
      </c>
      <c r="G121" s="84" t="s">
        <v>131</v>
      </c>
      <c r="H121" s="84" t="s">
        <v>135</v>
      </c>
      <c r="I121" s="81">
        <v>30149.379000000001</v>
      </c>
      <c r="J121" s="83">
        <v>627.5</v>
      </c>
      <c r="K121" s="71"/>
      <c r="L121" s="81">
        <v>189.18735322500004</v>
      </c>
      <c r="M121" s="82">
        <v>3.7812651696603346E-4</v>
      </c>
      <c r="N121" s="82">
        <v>9.4093509921551856E-4</v>
      </c>
      <c r="O121" s="82">
        <v>9.7733439025997991E-5</v>
      </c>
    </row>
    <row r="122" spans="2:15">
      <c r="B122" s="74" t="s">
        <v>1378</v>
      </c>
      <c r="C122" s="71" t="s">
        <v>1379</v>
      </c>
      <c r="D122" s="84" t="s">
        <v>121</v>
      </c>
      <c r="E122" s="84" t="s">
        <v>316</v>
      </c>
      <c r="F122" s="71" t="s">
        <v>1380</v>
      </c>
      <c r="G122" s="84" t="s">
        <v>160</v>
      </c>
      <c r="H122" s="84" t="s">
        <v>135</v>
      </c>
      <c r="I122" s="81">
        <v>2398.7155160000002</v>
      </c>
      <c r="J122" s="83">
        <v>9495</v>
      </c>
      <c r="K122" s="71"/>
      <c r="L122" s="81">
        <v>227.75803821400004</v>
      </c>
      <c r="M122" s="82">
        <v>2.077188180670472E-4</v>
      </c>
      <c r="N122" s="82">
        <v>1.1327688063226349E-3</v>
      </c>
      <c r="O122" s="82">
        <v>1.1765890246371615E-4</v>
      </c>
    </row>
    <row r="123" spans="2:15">
      <c r="B123" s="74" t="s">
        <v>1381</v>
      </c>
      <c r="C123" s="71" t="s">
        <v>1382</v>
      </c>
      <c r="D123" s="84" t="s">
        <v>121</v>
      </c>
      <c r="E123" s="84" t="s">
        <v>316</v>
      </c>
      <c r="F123" s="71" t="s">
        <v>1383</v>
      </c>
      <c r="G123" s="84" t="s">
        <v>132</v>
      </c>
      <c r="H123" s="84" t="s">
        <v>135</v>
      </c>
      <c r="I123" s="81">
        <v>9953.5469059999996</v>
      </c>
      <c r="J123" s="83">
        <v>1555</v>
      </c>
      <c r="K123" s="71"/>
      <c r="L123" s="81">
        <v>154.77765438099999</v>
      </c>
      <c r="M123" s="82">
        <v>1.8580119860108513E-4</v>
      </c>
      <c r="N123" s="82">
        <v>7.69796316184662E-4</v>
      </c>
      <c r="O123" s="82">
        <v>7.9957524586973884E-5</v>
      </c>
    </row>
    <row r="124" spans="2:15">
      <c r="B124" s="74" t="s">
        <v>1384</v>
      </c>
      <c r="C124" s="71" t="s">
        <v>1385</v>
      </c>
      <c r="D124" s="84" t="s">
        <v>121</v>
      </c>
      <c r="E124" s="84" t="s">
        <v>316</v>
      </c>
      <c r="F124" s="71" t="s">
        <v>1386</v>
      </c>
      <c r="G124" s="84" t="s">
        <v>490</v>
      </c>
      <c r="H124" s="84" t="s">
        <v>135</v>
      </c>
      <c r="I124" s="81">
        <v>6531.7817889999997</v>
      </c>
      <c r="J124" s="83">
        <v>1835</v>
      </c>
      <c r="K124" s="71"/>
      <c r="L124" s="81">
        <v>119.85819582700002</v>
      </c>
      <c r="M124" s="82">
        <v>4.3029526006558595E-4</v>
      </c>
      <c r="N124" s="82">
        <v>5.9612221144689193E-4</v>
      </c>
      <c r="O124" s="82">
        <v>6.1918270296284662E-5</v>
      </c>
    </row>
    <row r="125" spans="2:15">
      <c r="B125" s="74" t="s">
        <v>1387</v>
      </c>
      <c r="C125" s="71" t="s">
        <v>1388</v>
      </c>
      <c r="D125" s="84" t="s">
        <v>121</v>
      </c>
      <c r="E125" s="84" t="s">
        <v>316</v>
      </c>
      <c r="F125" s="71" t="s">
        <v>1389</v>
      </c>
      <c r="G125" s="84" t="s">
        <v>130</v>
      </c>
      <c r="H125" s="84" t="s">
        <v>135</v>
      </c>
      <c r="I125" s="81">
        <v>2937.6318000000001</v>
      </c>
      <c r="J125" s="83">
        <v>6078</v>
      </c>
      <c r="K125" s="71"/>
      <c r="L125" s="81">
        <v>178.54926080399997</v>
      </c>
      <c r="M125" s="82">
        <v>1.1298583846153847E-4</v>
      </c>
      <c r="N125" s="82">
        <v>8.8802588315543135E-4</v>
      </c>
      <c r="O125" s="82">
        <v>9.223784252201692E-5</v>
      </c>
    </row>
    <row r="126" spans="2:15">
      <c r="B126" s="74" t="s">
        <v>1390</v>
      </c>
      <c r="C126" s="71" t="s">
        <v>1391</v>
      </c>
      <c r="D126" s="84" t="s">
        <v>121</v>
      </c>
      <c r="E126" s="84" t="s">
        <v>316</v>
      </c>
      <c r="F126" s="71" t="s">
        <v>1392</v>
      </c>
      <c r="G126" s="84" t="s">
        <v>158</v>
      </c>
      <c r="H126" s="84" t="s">
        <v>135</v>
      </c>
      <c r="I126" s="81">
        <v>7856.6189430000004</v>
      </c>
      <c r="J126" s="83">
        <v>1081</v>
      </c>
      <c r="K126" s="71"/>
      <c r="L126" s="81">
        <v>84.930050774000009</v>
      </c>
      <c r="M126" s="82">
        <v>4.0261757382576991E-4</v>
      </c>
      <c r="N126" s="82">
        <v>4.2240490386464473E-4</v>
      </c>
      <c r="O126" s="82">
        <v>4.387452859454021E-5</v>
      </c>
    </row>
    <row r="127" spans="2:15">
      <c r="B127" s="74" t="s">
        <v>1393</v>
      </c>
      <c r="C127" s="71" t="s">
        <v>1394</v>
      </c>
      <c r="D127" s="84" t="s">
        <v>121</v>
      </c>
      <c r="E127" s="84" t="s">
        <v>316</v>
      </c>
      <c r="F127" s="71" t="s">
        <v>1395</v>
      </c>
      <c r="G127" s="84" t="s">
        <v>1145</v>
      </c>
      <c r="H127" s="84" t="s">
        <v>135</v>
      </c>
      <c r="I127" s="81">
        <v>11264.63517</v>
      </c>
      <c r="J127" s="83">
        <v>500.3</v>
      </c>
      <c r="K127" s="71"/>
      <c r="L127" s="81">
        <v>56.356969746000004</v>
      </c>
      <c r="M127" s="82">
        <v>1.634821660868026E-4</v>
      </c>
      <c r="N127" s="82">
        <v>2.8029490352017415E-4</v>
      </c>
      <c r="O127" s="82">
        <v>2.911378785351525E-5</v>
      </c>
    </row>
    <row r="128" spans="2:15">
      <c r="B128" s="74" t="s">
        <v>1396</v>
      </c>
      <c r="C128" s="71" t="s">
        <v>1397</v>
      </c>
      <c r="D128" s="84" t="s">
        <v>121</v>
      </c>
      <c r="E128" s="84" t="s">
        <v>316</v>
      </c>
      <c r="F128" s="71" t="s">
        <v>1398</v>
      </c>
      <c r="G128" s="84" t="s">
        <v>158</v>
      </c>
      <c r="H128" s="84" t="s">
        <v>135</v>
      </c>
      <c r="I128" s="81">
        <v>7664.8998149999998</v>
      </c>
      <c r="J128" s="83">
        <v>3899</v>
      </c>
      <c r="K128" s="71"/>
      <c r="L128" s="81">
        <v>298.85444378700004</v>
      </c>
      <c r="M128" s="82">
        <v>7.2310375613207547E-5</v>
      </c>
      <c r="N128" s="82">
        <v>1.4863712130973464E-3</v>
      </c>
      <c r="O128" s="82">
        <v>1.5438702461664141E-4</v>
      </c>
    </row>
    <row r="129" spans="2:15">
      <c r="B129" s="74" t="s">
        <v>1399</v>
      </c>
      <c r="C129" s="71" t="s">
        <v>1400</v>
      </c>
      <c r="D129" s="84" t="s">
        <v>121</v>
      </c>
      <c r="E129" s="84" t="s">
        <v>316</v>
      </c>
      <c r="F129" s="71" t="s">
        <v>1401</v>
      </c>
      <c r="G129" s="84" t="s">
        <v>668</v>
      </c>
      <c r="H129" s="84" t="s">
        <v>135</v>
      </c>
      <c r="I129" s="81">
        <v>4531.08446</v>
      </c>
      <c r="J129" s="83">
        <v>1860</v>
      </c>
      <c r="K129" s="71"/>
      <c r="L129" s="81">
        <v>84.278170950999993</v>
      </c>
      <c r="M129" s="82">
        <v>3.091646793545777E-4</v>
      </c>
      <c r="N129" s="82">
        <v>4.1916273891294401E-4</v>
      </c>
      <c r="O129" s="82">
        <v>4.3537770054144121E-5</v>
      </c>
    </row>
    <row r="130" spans="2:15">
      <c r="B130" s="74" t="s">
        <v>1402</v>
      </c>
      <c r="C130" s="71" t="s">
        <v>1403</v>
      </c>
      <c r="D130" s="84" t="s">
        <v>121</v>
      </c>
      <c r="E130" s="84" t="s">
        <v>316</v>
      </c>
      <c r="F130" s="71" t="s">
        <v>1404</v>
      </c>
      <c r="G130" s="84" t="s">
        <v>131</v>
      </c>
      <c r="H130" s="84" t="s">
        <v>135</v>
      </c>
      <c r="I130" s="81">
        <v>4534.8415359999999</v>
      </c>
      <c r="J130" s="83">
        <v>1085</v>
      </c>
      <c r="K130" s="71"/>
      <c r="L130" s="81">
        <v>49.203030667999997</v>
      </c>
      <c r="M130" s="82">
        <v>3.9348972031838465E-4</v>
      </c>
      <c r="N130" s="82">
        <v>2.4471434138749243E-4</v>
      </c>
      <c r="O130" s="82">
        <v>2.5418091197492547E-5</v>
      </c>
    </row>
    <row r="131" spans="2:15">
      <c r="B131" s="74" t="s">
        <v>1405</v>
      </c>
      <c r="C131" s="71" t="s">
        <v>1406</v>
      </c>
      <c r="D131" s="84" t="s">
        <v>121</v>
      </c>
      <c r="E131" s="84" t="s">
        <v>316</v>
      </c>
      <c r="F131" s="71" t="s">
        <v>1407</v>
      </c>
      <c r="G131" s="84" t="s">
        <v>742</v>
      </c>
      <c r="H131" s="84" t="s">
        <v>135</v>
      </c>
      <c r="I131" s="81">
        <v>1902.2325499999999</v>
      </c>
      <c r="J131" s="83">
        <v>26050</v>
      </c>
      <c r="K131" s="71"/>
      <c r="L131" s="81">
        <v>495.53157918399995</v>
      </c>
      <c r="M131" s="82">
        <v>5.2113218975878529E-4</v>
      </c>
      <c r="N131" s="82">
        <v>2.4645572110171344E-3</v>
      </c>
      <c r="O131" s="82">
        <v>2.5598965551380316E-4</v>
      </c>
    </row>
    <row r="132" spans="2:15">
      <c r="B132" s="74" t="s">
        <v>1408</v>
      </c>
      <c r="C132" s="71" t="s">
        <v>1409</v>
      </c>
      <c r="D132" s="84" t="s">
        <v>121</v>
      </c>
      <c r="E132" s="84" t="s">
        <v>316</v>
      </c>
      <c r="F132" s="71" t="s">
        <v>1410</v>
      </c>
      <c r="G132" s="84" t="s">
        <v>1145</v>
      </c>
      <c r="H132" s="84" t="s">
        <v>135</v>
      </c>
      <c r="I132" s="81">
        <v>4951.4557050000003</v>
      </c>
      <c r="J132" s="83">
        <v>1966</v>
      </c>
      <c r="K132" s="71"/>
      <c r="L132" s="81">
        <v>97.345619160000012</v>
      </c>
      <c r="M132" s="82">
        <v>2.315533892115498E-4</v>
      </c>
      <c r="N132" s="82">
        <v>4.8415450748219894E-4</v>
      </c>
      <c r="O132" s="82">
        <v>5.0288362157627946E-5</v>
      </c>
    </row>
    <row r="133" spans="2:15">
      <c r="B133" s="74" t="s">
        <v>1411</v>
      </c>
      <c r="C133" s="71" t="s">
        <v>1412</v>
      </c>
      <c r="D133" s="84" t="s">
        <v>121</v>
      </c>
      <c r="E133" s="84" t="s">
        <v>316</v>
      </c>
      <c r="F133" s="71" t="s">
        <v>1413</v>
      </c>
      <c r="G133" s="84" t="s">
        <v>668</v>
      </c>
      <c r="H133" s="84" t="s">
        <v>135</v>
      </c>
      <c r="I133" s="81">
        <v>191.08587499999999</v>
      </c>
      <c r="J133" s="83">
        <v>14200</v>
      </c>
      <c r="K133" s="71"/>
      <c r="L133" s="81">
        <v>27.134194262000001</v>
      </c>
      <c r="M133" s="82">
        <v>5.7472478242457342E-5</v>
      </c>
      <c r="N133" s="82">
        <v>1.3495360728305955E-4</v>
      </c>
      <c r="O133" s="82">
        <v>1.4017417524050047E-5</v>
      </c>
    </row>
    <row r="134" spans="2:15">
      <c r="B134" s="74" t="s">
        <v>1414</v>
      </c>
      <c r="C134" s="71" t="s">
        <v>1415</v>
      </c>
      <c r="D134" s="84" t="s">
        <v>121</v>
      </c>
      <c r="E134" s="84" t="s">
        <v>316</v>
      </c>
      <c r="F134" s="71" t="s">
        <v>1416</v>
      </c>
      <c r="G134" s="84" t="s">
        <v>130</v>
      </c>
      <c r="H134" s="84" t="s">
        <v>135</v>
      </c>
      <c r="I134" s="81">
        <v>12288.821169999999</v>
      </c>
      <c r="J134" s="83">
        <v>1196</v>
      </c>
      <c r="K134" s="71"/>
      <c r="L134" s="81">
        <v>146.974301196</v>
      </c>
      <c r="M134" s="82">
        <v>3.1016627920767603E-4</v>
      </c>
      <c r="N134" s="82">
        <v>7.3098585249257075E-4</v>
      </c>
      <c r="O134" s="82">
        <v>7.592634316969644E-5</v>
      </c>
    </row>
    <row r="135" spans="2:15">
      <c r="B135" s="74" t="s">
        <v>1417</v>
      </c>
      <c r="C135" s="71" t="s">
        <v>1418</v>
      </c>
      <c r="D135" s="84" t="s">
        <v>121</v>
      </c>
      <c r="E135" s="84" t="s">
        <v>316</v>
      </c>
      <c r="F135" s="71" t="s">
        <v>1419</v>
      </c>
      <c r="G135" s="84" t="s">
        <v>771</v>
      </c>
      <c r="H135" s="84" t="s">
        <v>135</v>
      </c>
      <c r="I135" s="81">
        <v>2350.6079300000001</v>
      </c>
      <c r="J135" s="83">
        <v>6550</v>
      </c>
      <c r="K135" s="71"/>
      <c r="L135" s="81">
        <v>153.96481939200001</v>
      </c>
      <c r="M135" s="82">
        <v>2.6564797952937546E-4</v>
      </c>
      <c r="N135" s="82">
        <v>7.6575363067750261E-4</v>
      </c>
      <c r="O135" s="82">
        <v>7.9537617243901384E-5</v>
      </c>
    </row>
    <row r="136" spans="2:15">
      <c r="B136" s="74" t="s">
        <v>1422</v>
      </c>
      <c r="C136" s="71" t="s">
        <v>1423</v>
      </c>
      <c r="D136" s="84" t="s">
        <v>121</v>
      </c>
      <c r="E136" s="84" t="s">
        <v>316</v>
      </c>
      <c r="F136" s="71" t="s">
        <v>1424</v>
      </c>
      <c r="G136" s="84" t="s">
        <v>130</v>
      </c>
      <c r="H136" s="84" t="s">
        <v>135</v>
      </c>
      <c r="I136" s="81">
        <v>20102.531362000002</v>
      </c>
      <c r="J136" s="83">
        <v>63</v>
      </c>
      <c r="K136" s="71"/>
      <c r="L136" s="81">
        <v>12.664594758</v>
      </c>
      <c r="M136" s="82">
        <v>1.149735867263157E-4</v>
      </c>
      <c r="N136" s="82">
        <v>6.2988151808280384E-5</v>
      </c>
      <c r="O136" s="82">
        <v>6.5424796027349069E-6</v>
      </c>
    </row>
    <row r="137" spans="2:15">
      <c r="B137" s="74" t="s">
        <v>1425</v>
      </c>
      <c r="C137" s="71" t="s">
        <v>1426</v>
      </c>
      <c r="D137" s="84" t="s">
        <v>121</v>
      </c>
      <c r="E137" s="84" t="s">
        <v>316</v>
      </c>
      <c r="F137" s="71" t="s">
        <v>652</v>
      </c>
      <c r="G137" s="84" t="s">
        <v>653</v>
      </c>
      <c r="H137" s="84" t="s">
        <v>135</v>
      </c>
      <c r="I137" s="81">
        <v>24980.306624000004</v>
      </c>
      <c r="J137" s="83">
        <v>370.5</v>
      </c>
      <c r="K137" s="71"/>
      <c r="L137" s="81">
        <v>92.552036040000004</v>
      </c>
      <c r="M137" s="82">
        <v>1.566877154437483E-4</v>
      </c>
      <c r="N137" s="82">
        <v>4.603133229012678E-4</v>
      </c>
      <c r="O137" s="82">
        <v>4.7812016061610648E-5</v>
      </c>
    </row>
    <row r="138" spans="2:15">
      <c r="B138" s="74" t="s">
        <v>1427</v>
      </c>
      <c r="C138" s="71" t="s">
        <v>1428</v>
      </c>
      <c r="D138" s="84" t="s">
        <v>121</v>
      </c>
      <c r="E138" s="84" t="s">
        <v>316</v>
      </c>
      <c r="F138" s="71" t="s">
        <v>1429</v>
      </c>
      <c r="G138" s="84" t="s">
        <v>160</v>
      </c>
      <c r="H138" s="84" t="s">
        <v>135</v>
      </c>
      <c r="I138" s="81">
        <v>20348.005287</v>
      </c>
      <c r="J138" s="83">
        <v>960</v>
      </c>
      <c r="K138" s="71"/>
      <c r="L138" s="81">
        <v>195.34085075599998</v>
      </c>
      <c r="M138" s="82">
        <v>6.2563890718707644E-5</v>
      </c>
      <c r="N138" s="82">
        <v>9.7153990292545673E-4</v>
      </c>
      <c r="O138" s="82">
        <v>1.0091231153248824E-4</v>
      </c>
    </row>
    <row r="139" spans="2:15">
      <c r="B139" s="74" t="s">
        <v>1430</v>
      </c>
      <c r="C139" s="71" t="s">
        <v>1431</v>
      </c>
      <c r="D139" s="84" t="s">
        <v>121</v>
      </c>
      <c r="E139" s="84" t="s">
        <v>316</v>
      </c>
      <c r="F139" s="71" t="s">
        <v>1432</v>
      </c>
      <c r="G139" s="84" t="s">
        <v>653</v>
      </c>
      <c r="H139" s="84" t="s">
        <v>135</v>
      </c>
      <c r="I139" s="81">
        <v>7446.5796579999997</v>
      </c>
      <c r="J139" s="83">
        <v>3624</v>
      </c>
      <c r="K139" s="71"/>
      <c r="L139" s="81">
        <v>269.86404680599998</v>
      </c>
      <c r="M139" s="82">
        <v>2.6630197143960235E-4</v>
      </c>
      <c r="N139" s="82">
        <v>1.3421856658363052E-3</v>
      </c>
      <c r="O139" s="82">
        <v>1.3941070010348871E-4</v>
      </c>
    </row>
    <row r="140" spans="2:15">
      <c r="B140" s="74" t="s">
        <v>1433</v>
      </c>
      <c r="C140" s="71" t="s">
        <v>1434</v>
      </c>
      <c r="D140" s="84" t="s">
        <v>121</v>
      </c>
      <c r="E140" s="84" t="s">
        <v>316</v>
      </c>
      <c r="F140" s="71" t="s">
        <v>1435</v>
      </c>
      <c r="G140" s="84" t="s">
        <v>130</v>
      </c>
      <c r="H140" s="84" t="s">
        <v>135</v>
      </c>
      <c r="I140" s="81">
        <v>3415.611551</v>
      </c>
      <c r="J140" s="83">
        <v>9871</v>
      </c>
      <c r="K140" s="71"/>
      <c r="L140" s="81">
        <v>337.15501619899999</v>
      </c>
      <c r="M140" s="82">
        <v>2.9802139201066995E-4</v>
      </c>
      <c r="N140" s="82">
        <v>1.6768614984582078E-3</v>
      </c>
      <c r="O140" s="82">
        <v>1.7417294896453998E-4</v>
      </c>
    </row>
    <row r="141" spans="2:15">
      <c r="B141" s="74" t="s">
        <v>1436</v>
      </c>
      <c r="C141" s="71" t="s">
        <v>1437</v>
      </c>
      <c r="D141" s="84" t="s">
        <v>121</v>
      </c>
      <c r="E141" s="84" t="s">
        <v>316</v>
      </c>
      <c r="F141" s="71" t="s">
        <v>1438</v>
      </c>
      <c r="G141" s="84" t="s">
        <v>1327</v>
      </c>
      <c r="H141" s="84" t="s">
        <v>135</v>
      </c>
      <c r="I141" s="81">
        <v>1638.3971120000001</v>
      </c>
      <c r="J141" s="83">
        <v>6245</v>
      </c>
      <c r="K141" s="71"/>
      <c r="L141" s="81">
        <v>102.31789965999999</v>
      </c>
      <c r="M141" s="82">
        <v>1.5558227528843167E-4</v>
      </c>
      <c r="N141" s="82">
        <v>5.0888445462634354E-4</v>
      </c>
      <c r="O141" s="82">
        <v>5.2857022613958543E-5</v>
      </c>
    </row>
    <row r="142" spans="2:15">
      <c r="B142" s="74" t="s">
        <v>1439</v>
      </c>
      <c r="C142" s="71" t="s">
        <v>1440</v>
      </c>
      <c r="D142" s="84" t="s">
        <v>121</v>
      </c>
      <c r="E142" s="84" t="s">
        <v>316</v>
      </c>
      <c r="F142" s="71" t="s">
        <v>1441</v>
      </c>
      <c r="G142" s="84" t="s">
        <v>490</v>
      </c>
      <c r="H142" s="84" t="s">
        <v>135</v>
      </c>
      <c r="I142" s="81">
        <v>33039.455952999997</v>
      </c>
      <c r="J142" s="83">
        <v>1156</v>
      </c>
      <c r="K142" s="71"/>
      <c r="L142" s="81">
        <v>381.93611081200004</v>
      </c>
      <c r="M142" s="82">
        <v>3.3025427411943954E-4</v>
      </c>
      <c r="N142" s="82">
        <v>1.8995830651189051E-3</v>
      </c>
      <c r="O142" s="82">
        <v>1.9730668547108117E-4</v>
      </c>
    </row>
    <row r="143" spans="2:15">
      <c r="B143" s="74" t="s">
        <v>1442</v>
      </c>
      <c r="C143" s="71" t="s">
        <v>1443</v>
      </c>
      <c r="D143" s="84" t="s">
        <v>121</v>
      </c>
      <c r="E143" s="84" t="s">
        <v>316</v>
      </c>
      <c r="F143" s="71" t="s">
        <v>1444</v>
      </c>
      <c r="G143" s="84" t="s">
        <v>158</v>
      </c>
      <c r="H143" s="84" t="s">
        <v>135</v>
      </c>
      <c r="I143" s="81">
        <v>12942.301229000001</v>
      </c>
      <c r="J143" s="83">
        <v>903.9</v>
      </c>
      <c r="K143" s="71"/>
      <c r="L143" s="81">
        <v>116.985460797</v>
      </c>
      <c r="M143" s="82">
        <v>1.6936592700940759E-4</v>
      </c>
      <c r="N143" s="82">
        <v>5.8183448462797386E-4</v>
      </c>
      <c r="O143" s="82">
        <v>6.0434226732556352E-5</v>
      </c>
    </row>
    <row r="144" spans="2:15">
      <c r="B144" s="74" t="s">
        <v>1445</v>
      </c>
      <c r="C144" s="71" t="s">
        <v>1446</v>
      </c>
      <c r="D144" s="84" t="s">
        <v>121</v>
      </c>
      <c r="E144" s="84" t="s">
        <v>316</v>
      </c>
      <c r="F144" s="71" t="s">
        <v>1447</v>
      </c>
      <c r="G144" s="84" t="s">
        <v>742</v>
      </c>
      <c r="H144" s="84" t="s">
        <v>135</v>
      </c>
      <c r="I144" s="81">
        <v>59.112224999999995</v>
      </c>
      <c r="J144" s="83">
        <v>79.099999999999994</v>
      </c>
      <c r="K144" s="71"/>
      <c r="L144" s="81">
        <v>4.6757782999999997E-2</v>
      </c>
      <c r="M144" s="82">
        <v>8.6224690957163064E-6</v>
      </c>
      <c r="N144" s="82">
        <v>2.3255274962210768E-7</v>
      </c>
      <c r="O144" s="82">
        <v>2.4154885915584932E-8</v>
      </c>
    </row>
    <row r="145" spans="2:15">
      <c r="B145" s="74" t="s">
        <v>1448</v>
      </c>
      <c r="C145" s="71" t="s">
        <v>1449</v>
      </c>
      <c r="D145" s="84" t="s">
        <v>121</v>
      </c>
      <c r="E145" s="84" t="s">
        <v>316</v>
      </c>
      <c r="F145" s="71" t="s">
        <v>1450</v>
      </c>
      <c r="G145" s="84" t="s">
        <v>1183</v>
      </c>
      <c r="H145" s="84" t="s">
        <v>135</v>
      </c>
      <c r="I145" s="81">
        <v>6281.1206249999996</v>
      </c>
      <c r="J145" s="83">
        <v>1700</v>
      </c>
      <c r="K145" s="71"/>
      <c r="L145" s="81">
        <v>106.779050625</v>
      </c>
      <c r="M145" s="82">
        <v>1.3707722711953091E-4</v>
      </c>
      <c r="N145" s="82">
        <v>5.3107226715351302E-4</v>
      </c>
      <c r="O145" s="82">
        <v>5.5161635572442416E-5</v>
      </c>
    </row>
    <row r="146" spans="2:15">
      <c r="B146" s="74" t="s">
        <v>1451</v>
      </c>
      <c r="C146" s="71" t="s">
        <v>1452</v>
      </c>
      <c r="D146" s="84" t="s">
        <v>121</v>
      </c>
      <c r="E146" s="84" t="s">
        <v>316</v>
      </c>
      <c r="F146" s="71" t="s">
        <v>1453</v>
      </c>
      <c r="G146" s="84" t="s">
        <v>490</v>
      </c>
      <c r="H146" s="84" t="s">
        <v>135</v>
      </c>
      <c r="I146" s="81">
        <v>2853.781739</v>
      </c>
      <c r="J146" s="83">
        <v>659</v>
      </c>
      <c r="K146" s="71"/>
      <c r="L146" s="81">
        <v>18.806421657999998</v>
      </c>
      <c r="M146" s="82">
        <v>1.9013964199710397E-4</v>
      </c>
      <c r="N146" s="82">
        <v>9.3534910907145817E-5</v>
      </c>
      <c r="O146" s="82">
        <v>9.7153231073717848E-6</v>
      </c>
    </row>
    <row r="147" spans="2:15">
      <c r="B147" s="74" t="s">
        <v>1454</v>
      </c>
      <c r="C147" s="71" t="s">
        <v>1455</v>
      </c>
      <c r="D147" s="84" t="s">
        <v>121</v>
      </c>
      <c r="E147" s="84" t="s">
        <v>316</v>
      </c>
      <c r="F147" s="71" t="s">
        <v>1456</v>
      </c>
      <c r="G147" s="84" t="s">
        <v>490</v>
      </c>
      <c r="H147" s="84" t="s">
        <v>135</v>
      </c>
      <c r="I147" s="81">
        <v>6261.0867490000001</v>
      </c>
      <c r="J147" s="83">
        <v>3710</v>
      </c>
      <c r="K147" s="71"/>
      <c r="L147" s="81">
        <v>232.28631839500005</v>
      </c>
      <c r="M147" s="82">
        <v>2.4338068892534474E-4</v>
      </c>
      <c r="N147" s="82">
        <v>1.1552904901918392E-3</v>
      </c>
      <c r="O147" s="82">
        <v>1.1999819410989748E-4</v>
      </c>
    </row>
    <row r="148" spans="2:15">
      <c r="B148" s="74" t="s">
        <v>1457</v>
      </c>
      <c r="C148" s="71" t="s">
        <v>1458</v>
      </c>
      <c r="D148" s="84" t="s">
        <v>121</v>
      </c>
      <c r="E148" s="84" t="s">
        <v>316</v>
      </c>
      <c r="F148" s="71" t="s">
        <v>1459</v>
      </c>
      <c r="G148" s="84" t="s">
        <v>620</v>
      </c>
      <c r="H148" s="84" t="s">
        <v>135</v>
      </c>
      <c r="I148" s="81">
        <v>87405.736107999997</v>
      </c>
      <c r="J148" s="83">
        <v>339.6</v>
      </c>
      <c r="K148" s="71"/>
      <c r="L148" s="81">
        <v>296.829879823</v>
      </c>
      <c r="M148" s="82">
        <v>3.726886414711397E-4</v>
      </c>
      <c r="N148" s="82">
        <v>1.4763019179681474E-3</v>
      </c>
      <c r="O148" s="82">
        <v>1.5334114287371905E-4</v>
      </c>
    </row>
    <row r="149" spans="2:15">
      <c r="B149" s="74" t="s">
        <v>1460</v>
      </c>
      <c r="C149" s="71" t="s">
        <v>1461</v>
      </c>
      <c r="D149" s="84" t="s">
        <v>121</v>
      </c>
      <c r="E149" s="84" t="s">
        <v>316</v>
      </c>
      <c r="F149" s="71" t="s">
        <v>1462</v>
      </c>
      <c r="G149" s="84" t="s">
        <v>771</v>
      </c>
      <c r="H149" s="84" t="s">
        <v>135</v>
      </c>
      <c r="I149" s="81">
        <v>542.67722600000002</v>
      </c>
      <c r="J149" s="83">
        <v>31400</v>
      </c>
      <c r="K149" s="71"/>
      <c r="L149" s="81">
        <v>170.400648991</v>
      </c>
      <c r="M149" s="82">
        <v>2.349845116754575E-4</v>
      </c>
      <c r="N149" s="82">
        <v>8.474982541462388E-4</v>
      </c>
      <c r="O149" s="82">
        <v>8.8028301861943243E-5</v>
      </c>
    </row>
    <row r="150" spans="2:15">
      <c r="B150" s="74" t="s">
        <v>1463</v>
      </c>
      <c r="C150" s="71" t="s">
        <v>1464</v>
      </c>
      <c r="D150" s="84" t="s">
        <v>121</v>
      </c>
      <c r="E150" s="84" t="s">
        <v>316</v>
      </c>
      <c r="F150" s="71" t="s">
        <v>1465</v>
      </c>
      <c r="G150" s="84" t="s">
        <v>156</v>
      </c>
      <c r="H150" s="84" t="s">
        <v>135</v>
      </c>
      <c r="I150" s="81">
        <v>7.6530000000000001E-3</v>
      </c>
      <c r="J150" s="83">
        <v>8104</v>
      </c>
      <c r="K150" s="71"/>
      <c r="L150" s="81">
        <v>6.20227E-4</v>
      </c>
      <c r="M150" s="82">
        <v>9.2790292484022683E-10</v>
      </c>
      <c r="N150" s="82">
        <v>3.0847376626019886E-9</v>
      </c>
      <c r="O150" s="82">
        <v>3.2040681712316207E-10</v>
      </c>
    </row>
    <row r="151" spans="2:15">
      <c r="B151" s="74" t="s">
        <v>1466</v>
      </c>
      <c r="C151" s="71" t="s">
        <v>1467</v>
      </c>
      <c r="D151" s="84" t="s">
        <v>121</v>
      </c>
      <c r="E151" s="84" t="s">
        <v>316</v>
      </c>
      <c r="F151" s="71" t="s">
        <v>1468</v>
      </c>
      <c r="G151" s="84" t="s">
        <v>490</v>
      </c>
      <c r="H151" s="84" t="s">
        <v>135</v>
      </c>
      <c r="I151" s="81">
        <v>32003.728150999999</v>
      </c>
      <c r="J151" s="83">
        <v>980</v>
      </c>
      <c r="K151" s="71"/>
      <c r="L151" s="81">
        <v>313.63653588300002</v>
      </c>
      <c r="M151" s="82">
        <v>3.7476387826108177E-4</v>
      </c>
      <c r="N151" s="82">
        <v>1.5598908699658515E-3</v>
      </c>
      <c r="O151" s="82">
        <v>1.6202339497604337E-4</v>
      </c>
    </row>
    <row r="152" spans="2:15">
      <c r="B152" s="74" t="s">
        <v>1469</v>
      </c>
      <c r="C152" s="71" t="s">
        <v>1470</v>
      </c>
      <c r="D152" s="84" t="s">
        <v>121</v>
      </c>
      <c r="E152" s="84" t="s">
        <v>316</v>
      </c>
      <c r="F152" s="71" t="s">
        <v>1471</v>
      </c>
      <c r="G152" s="84" t="s">
        <v>364</v>
      </c>
      <c r="H152" s="84" t="s">
        <v>135</v>
      </c>
      <c r="I152" s="81">
        <v>32855.092499999999</v>
      </c>
      <c r="J152" s="83">
        <v>1289</v>
      </c>
      <c r="K152" s="71"/>
      <c r="L152" s="81">
        <v>423.50214232500002</v>
      </c>
      <c r="M152" s="82">
        <v>5.2906751207729467E-4</v>
      </c>
      <c r="N152" s="82">
        <v>2.1063143149565484E-3</v>
      </c>
      <c r="O152" s="82">
        <v>2.1877953308577932E-4</v>
      </c>
    </row>
    <row r="153" spans="2:15">
      <c r="B153" s="74" t="s">
        <v>1472</v>
      </c>
      <c r="C153" s="71" t="s">
        <v>1473</v>
      </c>
      <c r="D153" s="84" t="s">
        <v>121</v>
      </c>
      <c r="E153" s="84" t="s">
        <v>316</v>
      </c>
      <c r="F153" s="71" t="s">
        <v>1474</v>
      </c>
      <c r="G153" s="84" t="s">
        <v>130</v>
      </c>
      <c r="H153" s="84" t="s">
        <v>135</v>
      </c>
      <c r="I153" s="81">
        <v>2617.4144729999998</v>
      </c>
      <c r="J153" s="83">
        <v>6294</v>
      </c>
      <c r="K153" s="71"/>
      <c r="L153" s="81">
        <v>164.740066904</v>
      </c>
      <c r="M153" s="82">
        <v>5.4030895844804733E-5</v>
      </c>
      <c r="N153" s="82">
        <v>8.1934499613583447E-4</v>
      </c>
      <c r="O153" s="82">
        <v>8.5104067525869421E-5</v>
      </c>
    </row>
    <row r="154" spans="2:15">
      <c r="B154" s="74" t="s">
        <v>1475</v>
      </c>
      <c r="C154" s="71" t="s">
        <v>1476</v>
      </c>
      <c r="D154" s="84" t="s">
        <v>121</v>
      </c>
      <c r="E154" s="84" t="s">
        <v>316</v>
      </c>
      <c r="F154" s="71" t="s">
        <v>1477</v>
      </c>
      <c r="G154" s="84" t="s">
        <v>160</v>
      </c>
      <c r="H154" s="84" t="s">
        <v>135</v>
      </c>
      <c r="I154" s="81">
        <v>9203.2912049999995</v>
      </c>
      <c r="J154" s="83">
        <v>1067</v>
      </c>
      <c r="K154" s="71"/>
      <c r="L154" s="81">
        <v>98.199117157000003</v>
      </c>
      <c r="M154" s="82">
        <v>2.3465811333503315E-4</v>
      </c>
      <c r="N154" s="82">
        <v>4.8839943299544043E-4</v>
      </c>
      <c r="O154" s="82">
        <v>5.072927584993699E-5</v>
      </c>
    </row>
    <row r="155" spans="2:15">
      <c r="B155" s="74" t="s">
        <v>1478</v>
      </c>
      <c r="C155" s="71" t="s">
        <v>1479</v>
      </c>
      <c r="D155" s="84" t="s">
        <v>121</v>
      </c>
      <c r="E155" s="84" t="s">
        <v>316</v>
      </c>
      <c r="F155" s="71" t="s">
        <v>1480</v>
      </c>
      <c r="G155" s="84" t="s">
        <v>490</v>
      </c>
      <c r="H155" s="84" t="s">
        <v>135</v>
      </c>
      <c r="I155" s="81">
        <v>7578.2860609999998</v>
      </c>
      <c r="J155" s="83">
        <v>1335</v>
      </c>
      <c r="K155" s="71"/>
      <c r="L155" s="81">
        <v>101.17011890800001</v>
      </c>
      <c r="M155" s="82">
        <v>4.5616546907184844E-4</v>
      </c>
      <c r="N155" s="82">
        <v>5.0317589547928287E-4</v>
      </c>
      <c r="O155" s="82">
        <v>5.2264083613393356E-5</v>
      </c>
    </row>
    <row r="156" spans="2:15">
      <c r="B156" s="74" t="s">
        <v>1481</v>
      </c>
      <c r="C156" s="71" t="s">
        <v>1482</v>
      </c>
      <c r="D156" s="84" t="s">
        <v>121</v>
      </c>
      <c r="E156" s="84" t="s">
        <v>316</v>
      </c>
      <c r="F156" s="71" t="s">
        <v>1483</v>
      </c>
      <c r="G156" s="84" t="s">
        <v>771</v>
      </c>
      <c r="H156" s="84" t="s">
        <v>135</v>
      </c>
      <c r="I156" s="81">
        <v>39168.847894999999</v>
      </c>
      <c r="J156" s="83">
        <v>12.3</v>
      </c>
      <c r="K156" s="71"/>
      <c r="L156" s="81">
        <v>4.8177682949999996</v>
      </c>
      <c r="M156" s="82">
        <v>9.5126723925685331E-5</v>
      </c>
      <c r="N156" s="82">
        <v>2.3961471057010201E-5</v>
      </c>
      <c r="O156" s="82">
        <v>2.48884006184483E-6</v>
      </c>
    </row>
    <row r="157" spans="2:15">
      <c r="B157" s="74" t="s">
        <v>1484</v>
      </c>
      <c r="C157" s="71" t="s">
        <v>1485</v>
      </c>
      <c r="D157" s="84" t="s">
        <v>121</v>
      </c>
      <c r="E157" s="84" t="s">
        <v>316</v>
      </c>
      <c r="F157" s="71" t="s">
        <v>1486</v>
      </c>
      <c r="G157" s="84" t="s">
        <v>129</v>
      </c>
      <c r="H157" s="84" t="s">
        <v>135</v>
      </c>
      <c r="I157" s="81">
        <v>6147.7676029999993</v>
      </c>
      <c r="J157" s="83">
        <v>672</v>
      </c>
      <c r="K157" s="71"/>
      <c r="L157" s="81">
        <v>41.312998288999999</v>
      </c>
      <c r="M157" s="82">
        <v>3.07373011499425E-4</v>
      </c>
      <c r="N157" s="82">
        <v>2.0547277331862336E-4</v>
      </c>
      <c r="O157" s="82">
        <v>2.1342131651142455E-5</v>
      </c>
    </row>
    <row r="158" spans="2:15">
      <c r="B158" s="74" t="s">
        <v>1487</v>
      </c>
      <c r="C158" s="71" t="s">
        <v>1488</v>
      </c>
      <c r="D158" s="84" t="s">
        <v>121</v>
      </c>
      <c r="E158" s="84" t="s">
        <v>316</v>
      </c>
      <c r="F158" s="71" t="s">
        <v>1489</v>
      </c>
      <c r="G158" s="84" t="s">
        <v>128</v>
      </c>
      <c r="H158" s="84" t="s">
        <v>135</v>
      </c>
      <c r="I158" s="81">
        <v>14315.930129</v>
      </c>
      <c r="J158" s="83">
        <v>1240</v>
      </c>
      <c r="K158" s="71"/>
      <c r="L158" s="81">
        <v>177.517533593</v>
      </c>
      <c r="M158" s="82">
        <v>1.4557215983933701E-4</v>
      </c>
      <c r="N158" s="82">
        <v>8.8289452353177268E-4</v>
      </c>
      <c r="O158" s="82">
        <v>9.1704856322100023E-5</v>
      </c>
    </row>
    <row r="159" spans="2:15">
      <c r="B159" s="74" t="s">
        <v>1490</v>
      </c>
      <c r="C159" s="71" t="s">
        <v>1491</v>
      </c>
      <c r="D159" s="84" t="s">
        <v>121</v>
      </c>
      <c r="E159" s="84" t="s">
        <v>316</v>
      </c>
      <c r="F159" s="71" t="s">
        <v>845</v>
      </c>
      <c r="G159" s="84" t="s">
        <v>129</v>
      </c>
      <c r="H159" s="84" t="s">
        <v>135</v>
      </c>
      <c r="I159" s="81">
        <v>25667.716329999999</v>
      </c>
      <c r="J159" s="83">
        <v>477</v>
      </c>
      <c r="K159" s="71"/>
      <c r="L159" s="81">
        <v>122.43500689400001</v>
      </c>
      <c r="M159" s="82">
        <v>2.9004519197660232E-4</v>
      </c>
      <c r="N159" s="82">
        <v>6.0893814198165501E-4</v>
      </c>
      <c r="O159" s="82">
        <v>6.3249440710189903E-5</v>
      </c>
    </row>
    <row r="160" spans="2:15">
      <c r="B160" s="70"/>
      <c r="C160" s="71"/>
      <c r="D160" s="71"/>
      <c r="E160" s="71"/>
      <c r="F160" s="71"/>
      <c r="G160" s="71"/>
      <c r="H160" s="71"/>
      <c r="I160" s="81"/>
      <c r="J160" s="83"/>
      <c r="K160" s="71"/>
      <c r="L160" s="71"/>
      <c r="M160" s="71"/>
      <c r="N160" s="82"/>
      <c r="O160" s="71"/>
    </row>
    <row r="161" spans="2:15">
      <c r="B161" s="68" t="s">
        <v>199</v>
      </c>
      <c r="C161" s="69"/>
      <c r="D161" s="69"/>
      <c r="E161" s="69"/>
      <c r="F161" s="69"/>
      <c r="G161" s="69"/>
      <c r="H161" s="69"/>
      <c r="I161" s="78"/>
      <c r="J161" s="80"/>
      <c r="K161" s="78">
        <v>32.741037833999997</v>
      </c>
      <c r="L161" s="78">
        <v>89385.633939714957</v>
      </c>
      <c r="M161" s="69"/>
      <c r="N161" s="79">
        <v>0.44456502459485525</v>
      </c>
      <c r="O161" s="79">
        <v>4.6176265249916824E-2</v>
      </c>
    </row>
    <row r="162" spans="2:15">
      <c r="B162" s="87" t="s">
        <v>67</v>
      </c>
      <c r="C162" s="69"/>
      <c r="D162" s="69"/>
      <c r="E162" s="69"/>
      <c r="F162" s="69"/>
      <c r="G162" s="69"/>
      <c r="H162" s="69"/>
      <c r="I162" s="78"/>
      <c r="J162" s="80"/>
      <c r="K162" s="69"/>
      <c r="L162" s="78">
        <v>20072.784740035997</v>
      </c>
      <c r="M162" s="69"/>
      <c r="N162" s="79">
        <v>9.9833246667577369E-2</v>
      </c>
      <c r="O162" s="79">
        <v>1.0369521271007731E-2</v>
      </c>
    </row>
    <row r="163" spans="2:15">
      <c r="B163" s="74" t="s">
        <v>1492</v>
      </c>
      <c r="C163" s="71" t="s">
        <v>1493</v>
      </c>
      <c r="D163" s="84" t="s">
        <v>1494</v>
      </c>
      <c r="E163" s="84" t="s">
        <v>857</v>
      </c>
      <c r="F163" s="71" t="s">
        <v>1186</v>
      </c>
      <c r="G163" s="84" t="s">
        <v>160</v>
      </c>
      <c r="H163" s="84" t="s">
        <v>134</v>
      </c>
      <c r="I163" s="81">
        <v>7790.2245990000001</v>
      </c>
      <c r="J163" s="83">
        <v>1983</v>
      </c>
      <c r="K163" s="71"/>
      <c r="L163" s="81">
        <v>503.60530140899999</v>
      </c>
      <c r="M163" s="82">
        <v>2.2017082499614643E-4</v>
      </c>
      <c r="N163" s="82">
        <v>2.5047123719902043E-3</v>
      </c>
      <c r="O163" s="82">
        <v>2.6016050850867246E-4</v>
      </c>
    </row>
    <row r="164" spans="2:15">
      <c r="B164" s="74" t="s">
        <v>1495</v>
      </c>
      <c r="C164" s="71" t="s">
        <v>1496</v>
      </c>
      <c r="D164" s="84" t="s">
        <v>1497</v>
      </c>
      <c r="E164" s="84" t="s">
        <v>857</v>
      </c>
      <c r="F164" s="71" t="s">
        <v>1498</v>
      </c>
      <c r="G164" s="84" t="s">
        <v>1499</v>
      </c>
      <c r="H164" s="84" t="s">
        <v>134</v>
      </c>
      <c r="I164" s="81">
        <v>712.37571200000002</v>
      </c>
      <c r="J164" s="83">
        <v>3309</v>
      </c>
      <c r="K164" s="71"/>
      <c r="L164" s="81">
        <v>76.846390077000009</v>
      </c>
      <c r="M164" s="82">
        <v>2.173810536615065E-5</v>
      </c>
      <c r="N164" s="82">
        <v>3.8220031328130776E-4</v>
      </c>
      <c r="O164" s="82">
        <v>3.9698541424311612E-5</v>
      </c>
    </row>
    <row r="165" spans="2:15">
      <c r="B165" s="74" t="s">
        <v>1500</v>
      </c>
      <c r="C165" s="71" t="s">
        <v>1501</v>
      </c>
      <c r="D165" s="84" t="s">
        <v>1494</v>
      </c>
      <c r="E165" s="84" t="s">
        <v>857</v>
      </c>
      <c r="F165" s="71" t="s">
        <v>1502</v>
      </c>
      <c r="G165" s="84" t="s">
        <v>930</v>
      </c>
      <c r="H165" s="84" t="s">
        <v>134</v>
      </c>
      <c r="I165" s="81">
        <v>4016.3495229999999</v>
      </c>
      <c r="J165" s="83">
        <v>1476</v>
      </c>
      <c r="K165" s="71"/>
      <c r="L165" s="81">
        <v>193.25709985</v>
      </c>
      <c r="M165" s="82">
        <v>1.1661427048631496E-4</v>
      </c>
      <c r="N165" s="82">
        <v>9.6117623784925223E-4</v>
      </c>
      <c r="O165" s="82">
        <v>9.9835854049229756E-5</v>
      </c>
    </row>
    <row r="166" spans="2:15">
      <c r="B166" s="74" t="s">
        <v>1503</v>
      </c>
      <c r="C166" s="71" t="s">
        <v>1504</v>
      </c>
      <c r="D166" s="84" t="s">
        <v>1494</v>
      </c>
      <c r="E166" s="84" t="s">
        <v>857</v>
      </c>
      <c r="F166" s="71" t="s">
        <v>1307</v>
      </c>
      <c r="G166" s="84" t="s">
        <v>885</v>
      </c>
      <c r="H166" s="84" t="s">
        <v>134</v>
      </c>
      <c r="I166" s="81">
        <v>6535.8828780000003</v>
      </c>
      <c r="J166" s="83">
        <v>3771</v>
      </c>
      <c r="K166" s="71"/>
      <c r="L166" s="81">
        <v>803.48614717500004</v>
      </c>
      <c r="M166" s="82">
        <v>1.4952792342166286E-4</v>
      </c>
      <c r="N166" s="82">
        <v>3.9961884593377696E-3</v>
      </c>
      <c r="O166" s="82">
        <v>4.1507776833142439E-4</v>
      </c>
    </row>
    <row r="167" spans="2:15">
      <c r="B167" s="74" t="s">
        <v>1505</v>
      </c>
      <c r="C167" s="71" t="s">
        <v>1506</v>
      </c>
      <c r="D167" s="84" t="s">
        <v>1494</v>
      </c>
      <c r="E167" s="84" t="s">
        <v>857</v>
      </c>
      <c r="F167" s="71" t="s">
        <v>1507</v>
      </c>
      <c r="G167" s="84" t="s">
        <v>878</v>
      </c>
      <c r="H167" s="84" t="s">
        <v>134</v>
      </c>
      <c r="I167" s="81">
        <v>1525.477406</v>
      </c>
      <c r="J167" s="83">
        <v>11613</v>
      </c>
      <c r="K167" s="71"/>
      <c r="L167" s="81">
        <v>577.52103319800005</v>
      </c>
      <c r="M167" s="82">
        <v>1.1275555947468953E-5</v>
      </c>
      <c r="N167" s="82">
        <v>2.8723368735167677E-3</v>
      </c>
      <c r="O167" s="82">
        <v>2.9834508344308007E-4</v>
      </c>
    </row>
    <row r="168" spans="2:15">
      <c r="B168" s="74" t="s">
        <v>1508</v>
      </c>
      <c r="C168" s="71" t="s">
        <v>1509</v>
      </c>
      <c r="D168" s="84" t="s">
        <v>1494</v>
      </c>
      <c r="E168" s="84" t="s">
        <v>857</v>
      </c>
      <c r="F168" s="71" t="s">
        <v>1510</v>
      </c>
      <c r="G168" s="84" t="s">
        <v>878</v>
      </c>
      <c r="H168" s="84" t="s">
        <v>134</v>
      </c>
      <c r="I168" s="81">
        <v>4019.9171999999999</v>
      </c>
      <c r="J168" s="83">
        <v>2450</v>
      </c>
      <c r="K168" s="71"/>
      <c r="L168" s="81">
        <v>321.07078676399999</v>
      </c>
      <c r="M168" s="82">
        <v>5.784053525179856E-5</v>
      </c>
      <c r="N168" s="82">
        <v>1.5968655803313349E-3</v>
      </c>
      <c r="O168" s="82">
        <v>1.6586389960173084E-4</v>
      </c>
    </row>
    <row r="169" spans="2:15">
      <c r="B169" s="74" t="s">
        <v>1511</v>
      </c>
      <c r="C169" s="71" t="s">
        <v>1512</v>
      </c>
      <c r="D169" s="84" t="s">
        <v>1494</v>
      </c>
      <c r="E169" s="84" t="s">
        <v>857</v>
      </c>
      <c r="F169" s="71" t="s">
        <v>877</v>
      </c>
      <c r="G169" s="84" t="s">
        <v>878</v>
      </c>
      <c r="H169" s="84" t="s">
        <v>134</v>
      </c>
      <c r="I169" s="81">
        <v>1391.5098</v>
      </c>
      <c r="J169" s="83">
        <v>13027</v>
      </c>
      <c r="K169" s="71"/>
      <c r="L169" s="81">
        <v>590.94666016600002</v>
      </c>
      <c r="M169" s="82">
        <v>3.4998028906784971E-5</v>
      </c>
      <c r="N169" s="82">
        <v>2.9391100664803668E-3</v>
      </c>
      <c r="O169" s="82">
        <v>3.052807092779756E-4</v>
      </c>
    </row>
    <row r="170" spans="2:15">
      <c r="B170" s="74" t="s">
        <v>1513</v>
      </c>
      <c r="C170" s="71" t="s">
        <v>1514</v>
      </c>
      <c r="D170" s="84" t="s">
        <v>1494</v>
      </c>
      <c r="E170" s="84" t="s">
        <v>857</v>
      </c>
      <c r="F170" s="71" t="s">
        <v>1106</v>
      </c>
      <c r="G170" s="84" t="s">
        <v>698</v>
      </c>
      <c r="H170" s="84" t="s">
        <v>134</v>
      </c>
      <c r="I170" s="81">
        <v>27.057134999999999</v>
      </c>
      <c r="J170" s="83">
        <v>12975</v>
      </c>
      <c r="K170" s="71"/>
      <c r="L170" s="81">
        <v>11.444762248000004</v>
      </c>
      <c r="M170" s="82">
        <v>6.1215010423943217E-7</v>
      </c>
      <c r="N170" s="82">
        <v>5.6921238749572351E-5</v>
      </c>
      <c r="O170" s="82">
        <v>5.91231894872846E-6</v>
      </c>
    </row>
    <row r="171" spans="2:15">
      <c r="B171" s="74" t="s">
        <v>1517</v>
      </c>
      <c r="C171" s="71" t="s">
        <v>1518</v>
      </c>
      <c r="D171" s="84" t="s">
        <v>1497</v>
      </c>
      <c r="E171" s="84" t="s">
        <v>857</v>
      </c>
      <c r="F171" s="71" t="s">
        <v>1519</v>
      </c>
      <c r="G171" s="84" t="s">
        <v>1520</v>
      </c>
      <c r="H171" s="84" t="s">
        <v>134</v>
      </c>
      <c r="I171" s="81">
        <v>925.94540900000004</v>
      </c>
      <c r="J171" s="83">
        <v>24249</v>
      </c>
      <c r="K171" s="71"/>
      <c r="L171" s="81">
        <v>731.97595703000002</v>
      </c>
      <c r="M171" s="82">
        <v>2.5833382408493938E-5</v>
      </c>
      <c r="N171" s="82">
        <v>3.6405280691901125E-3</v>
      </c>
      <c r="O171" s="82">
        <v>3.7813588670384033E-4</v>
      </c>
    </row>
    <row r="172" spans="2:15">
      <c r="B172" s="74" t="s">
        <v>1521</v>
      </c>
      <c r="C172" s="71" t="s">
        <v>1522</v>
      </c>
      <c r="D172" s="84" t="s">
        <v>1494</v>
      </c>
      <c r="E172" s="84" t="s">
        <v>857</v>
      </c>
      <c r="F172" s="71" t="s">
        <v>1523</v>
      </c>
      <c r="G172" s="84" t="s">
        <v>1045</v>
      </c>
      <c r="H172" s="84" t="s">
        <v>134</v>
      </c>
      <c r="I172" s="81">
        <v>1372.1832750000001</v>
      </c>
      <c r="J172" s="83">
        <v>9468</v>
      </c>
      <c r="K172" s="71"/>
      <c r="L172" s="81">
        <v>423.53369867499998</v>
      </c>
      <c r="M172" s="82">
        <v>3.5929633382613028E-5</v>
      </c>
      <c r="N172" s="82">
        <v>2.1064712624311653E-3</v>
      </c>
      <c r="O172" s="82">
        <v>2.1879583497148167E-4</v>
      </c>
    </row>
    <row r="173" spans="2:15">
      <c r="B173" s="74" t="s">
        <v>1524</v>
      </c>
      <c r="C173" s="71" t="s">
        <v>1525</v>
      </c>
      <c r="D173" s="84" t="s">
        <v>1494</v>
      </c>
      <c r="E173" s="84" t="s">
        <v>857</v>
      </c>
      <c r="F173" s="71" t="s">
        <v>1526</v>
      </c>
      <c r="G173" s="84" t="s">
        <v>878</v>
      </c>
      <c r="H173" s="84" t="s">
        <v>134</v>
      </c>
      <c r="I173" s="81">
        <v>1024.3058249999999</v>
      </c>
      <c r="J173" s="83">
        <v>4552</v>
      </c>
      <c r="K173" s="71"/>
      <c r="L173" s="81">
        <v>152.002067762</v>
      </c>
      <c r="M173" s="82">
        <v>1.0953144823757438E-5</v>
      </c>
      <c r="N173" s="82">
        <v>7.559917630461443E-4</v>
      </c>
      <c r="O173" s="82">
        <v>7.852366750844711E-5</v>
      </c>
    </row>
    <row r="174" spans="2:15">
      <c r="B174" s="74" t="s">
        <v>1527</v>
      </c>
      <c r="C174" s="71" t="s">
        <v>1528</v>
      </c>
      <c r="D174" s="84" t="s">
        <v>1494</v>
      </c>
      <c r="E174" s="84" t="s">
        <v>857</v>
      </c>
      <c r="F174" s="71" t="s">
        <v>1303</v>
      </c>
      <c r="G174" s="84" t="s">
        <v>1304</v>
      </c>
      <c r="H174" s="84" t="s">
        <v>134</v>
      </c>
      <c r="I174" s="81">
        <v>1784.5108210000001</v>
      </c>
      <c r="J174" s="83">
        <v>582</v>
      </c>
      <c r="K174" s="71"/>
      <c r="L174" s="81">
        <v>33.857880713</v>
      </c>
      <c r="M174" s="82">
        <v>3.9883608535268445E-5</v>
      </c>
      <c r="N174" s="82">
        <v>1.6839428114428519E-4</v>
      </c>
      <c r="O174" s="82">
        <v>1.7490847373281118E-5</v>
      </c>
    </row>
    <row r="175" spans="2:15">
      <c r="B175" s="74" t="s">
        <v>1529</v>
      </c>
      <c r="C175" s="71" t="s">
        <v>1530</v>
      </c>
      <c r="D175" s="84" t="s">
        <v>1494</v>
      </c>
      <c r="E175" s="84" t="s">
        <v>857</v>
      </c>
      <c r="F175" s="71" t="s">
        <v>1531</v>
      </c>
      <c r="G175" s="84" t="s">
        <v>930</v>
      </c>
      <c r="H175" s="84" t="s">
        <v>134</v>
      </c>
      <c r="I175" s="81">
        <v>5806.7742609999996</v>
      </c>
      <c r="J175" s="83">
        <v>12433</v>
      </c>
      <c r="K175" s="71"/>
      <c r="L175" s="81">
        <v>2353.5773548980001</v>
      </c>
      <c r="M175" s="82">
        <v>1.2599134735376966E-4</v>
      </c>
      <c r="N175" s="82">
        <v>1.1705663746500923E-2</v>
      </c>
      <c r="O175" s="82">
        <v>1.2158487604312922E-3</v>
      </c>
    </row>
    <row r="176" spans="2:15">
      <c r="B176" s="74" t="s">
        <v>1534</v>
      </c>
      <c r="C176" s="71" t="s">
        <v>1535</v>
      </c>
      <c r="D176" s="84" t="s">
        <v>1494</v>
      </c>
      <c r="E176" s="84" t="s">
        <v>857</v>
      </c>
      <c r="F176" s="71" t="s">
        <v>1536</v>
      </c>
      <c r="G176" s="84" t="s">
        <v>971</v>
      </c>
      <c r="H176" s="84" t="s">
        <v>134</v>
      </c>
      <c r="I176" s="81">
        <v>3780.8712780000001</v>
      </c>
      <c r="J176" s="83">
        <v>383</v>
      </c>
      <c r="K176" s="71"/>
      <c r="L176" s="81">
        <v>47.207202618000004</v>
      </c>
      <c r="M176" s="82">
        <v>1.3877165244566663E-4</v>
      </c>
      <c r="N176" s="82">
        <v>2.3478796611857886E-4</v>
      </c>
      <c r="O176" s="82">
        <v>2.4387054314181074E-5</v>
      </c>
    </row>
    <row r="177" spans="2:15">
      <c r="B177" s="74" t="s">
        <v>1537</v>
      </c>
      <c r="C177" s="71" t="s">
        <v>1538</v>
      </c>
      <c r="D177" s="84" t="s">
        <v>1494</v>
      </c>
      <c r="E177" s="84" t="s">
        <v>857</v>
      </c>
      <c r="F177" s="71" t="s">
        <v>1539</v>
      </c>
      <c r="G177" s="84" t="s">
        <v>878</v>
      </c>
      <c r="H177" s="84" t="s">
        <v>134</v>
      </c>
      <c r="I177" s="81">
        <v>181.68479599999998</v>
      </c>
      <c r="J177" s="83">
        <v>22359</v>
      </c>
      <c r="K177" s="71"/>
      <c r="L177" s="81">
        <v>132.43066567899999</v>
      </c>
      <c r="M177" s="82">
        <v>4.11747073223685E-6</v>
      </c>
      <c r="N177" s="82">
        <v>6.5865217429016121E-4</v>
      </c>
      <c r="O177" s="82">
        <v>6.8413158536648623E-5</v>
      </c>
    </row>
    <row r="178" spans="2:15">
      <c r="B178" s="74" t="s">
        <v>1540</v>
      </c>
      <c r="C178" s="71" t="s">
        <v>1541</v>
      </c>
      <c r="D178" s="84" t="s">
        <v>1494</v>
      </c>
      <c r="E178" s="84" t="s">
        <v>857</v>
      </c>
      <c r="F178" s="71" t="s">
        <v>881</v>
      </c>
      <c r="G178" s="84" t="s">
        <v>160</v>
      </c>
      <c r="H178" s="84" t="s">
        <v>134</v>
      </c>
      <c r="I178" s="81">
        <v>4997.7234060000001</v>
      </c>
      <c r="J178" s="83">
        <v>24746</v>
      </c>
      <c r="K178" s="71"/>
      <c r="L178" s="81">
        <v>4031.7614268700004</v>
      </c>
      <c r="M178" s="82">
        <v>7.9176319913228858E-5</v>
      </c>
      <c r="N178" s="82">
        <v>2.0052216882031616E-2</v>
      </c>
      <c r="O178" s="82">
        <v>2.0827920199916407E-3</v>
      </c>
    </row>
    <row r="179" spans="2:15">
      <c r="B179" s="74" t="s">
        <v>1542</v>
      </c>
      <c r="C179" s="71" t="s">
        <v>1543</v>
      </c>
      <c r="D179" s="84" t="s">
        <v>1494</v>
      </c>
      <c r="E179" s="84" t="s">
        <v>857</v>
      </c>
      <c r="F179" s="71" t="s">
        <v>884</v>
      </c>
      <c r="G179" s="84" t="s">
        <v>885</v>
      </c>
      <c r="H179" s="84" t="s">
        <v>134</v>
      </c>
      <c r="I179" s="81">
        <v>4769.8366189999997</v>
      </c>
      <c r="J179" s="83">
        <v>10289</v>
      </c>
      <c r="K179" s="71"/>
      <c r="L179" s="81">
        <v>1599.905276511</v>
      </c>
      <c r="M179" s="82">
        <v>1.6883819798093038E-4</v>
      </c>
      <c r="N179" s="82">
        <v>7.9572286647455366E-3</v>
      </c>
      <c r="O179" s="82">
        <v>8.2650474317538911E-4</v>
      </c>
    </row>
    <row r="180" spans="2:15">
      <c r="B180" s="74" t="s">
        <v>1546</v>
      </c>
      <c r="C180" s="71" t="s">
        <v>1547</v>
      </c>
      <c r="D180" s="84" t="s">
        <v>1494</v>
      </c>
      <c r="E180" s="84" t="s">
        <v>857</v>
      </c>
      <c r="F180" s="71" t="s">
        <v>758</v>
      </c>
      <c r="G180" s="84" t="s">
        <v>159</v>
      </c>
      <c r="H180" s="84" t="s">
        <v>134</v>
      </c>
      <c r="I180" s="81">
        <v>285.86636199999998</v>
      </c>
      <c r="J180" s="83">
        <v>459</v>
      </c>
      <c r="K180" s="71"/>
      <c r="L180" s="81">
        <v>4.2775327049999996</v>
      </c>
      <c r="M180" s="82">
        <v>1.5544156954145589E-6</v>
      </c>
      <c r="N180" s="82">
        <v>2.1274575660403789E-5</v>
      </c>
      <c r="O180" s="82">
        <v>2.2097564910093879E-6</v>
      </c>
    </row>
    <row r="181" spans="2:15">
      <c r="B181" s="74" t="s">
        <v>1550</v>
      </c>
      <c r="C181" s="71" t="s">
        <v>1551</v>
      </c>
      <c r="D181" s="84" t="s">
        <v>1497</v>
      </c>
      <c r="E181" s="84" t="s">
        <v>857</v>
      </c>
      <c r="F181" s="71" t="s">
        <v>1552</v>
      </c>
      <c r="G181" s="84" t="s">
        <v>952</v>
      </c>
      <c r="H181" s="84" t="s">
        <v>134</v>
      </c>
      <c r="I181" s="81">
        <v>7543.1929559999999</v>
      </c>
      <c r="J181" s="83">
        <v>1218</v>
      </c>
      <c r="K181" s="71"/>
      <c r="L181" s="81">
        <v>299.51605409000001</v>
      </c>
      <c r="M181" s="82">
        <v>1.5383270416761759E-4</v>
      </c>
      <c r="N181" s="82">
        <v>1.4896617731981314E-3</v>
      </c>
      <c r="O181" s="82">
        <v>1.5472880988455157E-4</v>
      </c>
    </row>
    <row r="182" spans="2:15">
      <c r="B182" s="74" t="s">
        <v>1555</v>
      </c>
      <c r="C182" s="71" t="s">
        <v>1556</v>
      </c>
      <c r="D182" s="84" t="s">
        <v>1497</v>
      </c>
      <c r="E182" s="84" t="s">
        <v>857</v>
      </c>
      <c r="F182" s="71" t="s">
        <v>1557</v>
      </c>
      <c r="G182" s="84" t="s">
        <v>878</v>
      </c>
      <c r="H182" s="84" t="s">
        <v>134</v>
      </c>
      <c r="I182" s="81">
        <v>2514.3306539999999</v>
      </c>
      <c r="J182" s="83">
        <v>1970</v>
      </c>
      <c r="K182" s="71"/>
      <c r="L182" s="81">
        <v>161.47534325500001</v>
      </c>
      <c r="M182" s="82">
        <v>3.3845646323486612E-5</v>
      </c>
      <c r="N182" s="82">
        <v>8.0310768947543807E-4</v>
      </c>
      <c r="O182" s="82">
        <v>8.3417524190666667E-5</v>
      </c>
    </row>
    <row r="183" spans="2:15">
      <c r="B183" s="74" t="s">
        <v>1558</v>
      </c>
      <c r="C183" s="71" t="s">
        <v>1559</v>
      </c>
      <c r="D183" s="84" t="s">
        <v>1494</v>
      </c>
      <c r="E183" s="84" t="s">
        <v>857</v>
      </c>
      <c r="F183" s="71" t="s">
        <v>1560</v>
      </c>
      <c r="G183" s="84" t="s">
        <v>971</v>
      </c>
      <c r="H183" s="84" t="s">
        <v>134</v>
      </c>
      <c r="I183" s="81">
        <v>4787.7059239999999</v>
      </c>
      <c r="J183" s="83">
        <v>1238</v>
      </c>
      <c r="K183" s="71"/>
      <c r="L183" s="81">
        <v>193.22606585700001</v>
      </c>
      <c r="M183" s="82">
        <v>2.079056201626297E-4</v>
      </c>
      <c r="N183" s="82">
        <v>9.6102188834974961E-4</v>
      </c>
      <c r="O183" s="82">
        <v>9.9819822011089284E-5</v>
      </c>
    </row>
    <row r="184" spans="2:15">
      <c r="B184" s="74" t="s">
        <v>1561</v>
      </c>
      <c r="C184" s="71" t="s">
        <v>1562</v>
      </c>
      <c r="D184" s="84" t="s">
        <v>1494</v>
      </c>
      <c r="E184" s="84" t="s">
        <v>857</v>
      </c>
      <c r="F184" s="71" t="s">
        <v>888</v>
      </c>
      <c r="G184" s="84" t="s">
        <v>889</v>
      </c>
      <c r="H184" s="84" t="s">
        <v>134</v>
      </c>
      <c r="I184" s="81">
        <v>2908.9551020000004</v>
      </c>
      <c r="J184" s="83">
        <v>27637</v>
      </c>
      <c r="K184" s="71"/>
      <c r="L184" s="81">
        <v>2620.8702243960001</v>
      </c>
      <c r="M184" s="82">
        <v>5.5967065345972334E-5</v>
      </c>
      <c r="N184" s="82">
        <v>1.3035061501654179E-2</v>
      </c>
      <c r="O184" s="82">
        <v>1.3539312004985111E-3</v>
      </c>
    </row>
    <row r="185" spans="2:15">
      <c r="B185" s="74" t="s">
        <v>1563</v>
      </c>
      <c r="C185" s="71" t="s">
        <v>1564</v>
      </c>
      <c r="D185" s="84" t="s">
        <v>1494</v>
      </c>
      <c r="E185" s="84" t="s">
        <v>857</v>
      </c>
      <c r="F185" s="71" t="s">
        <v>1565</v>
      </c>
      <c r="G185" s="84" t="s">
        <v>878</v>
      </c>
      <c r="H185" s="84" t="s">
        <v>138</v>
      </c>
      <c r="I185" s="81">
        <v>51408.556499999992</v>
      </c>
      <c r="J185" s="83">
        <v>52</v>
      </c>
      <c r="K185" s="71"/>
      <c r="L185" s="81">
        <v>65.360838733999998</v>
      </c>
      <c r="M185" s="82">
        <v>1.1224762162532874E-4</v>
      </c>
      <c r="N185" s="82">
        <v>3.2507620742409579E-4</v>
      </c>
      <c r="O185" s="82">
        <v>3.3765150990300693E-5</v>
      </c>
    </row>
    <row r="186" spans="2:15">
      <c r="B186" s="74" t="s">
        <v>1566</v>
      </c>
      <c r="C186" s="71" t="s">
        <v>1567</v>
      </c>
      <c r="D186" s="84" t="s">
        <v>1494</v>
      </c>
      <c r="E186" s="84" t="s">
        <v>857</v>
      </c>
      <c r="F186" s="71" t="s">
        <v>872</v>
      </c>
      <c r="G186" s="84" t="s">
        <v>873</v>
      </c>
      <c r="H186" s="84" t="s">
        <v>134</v>
      </c>
      <c r="I186" s="81">
        <v>76389.249653999999</v>
      </c>
      <c r="J186" s="83">
        <v>990</v>
      </c>
      <c r="K186" s="71"/>
      <c r="L186" s="81">
        <v>2465.3866433329999</v>
      </c>
      <c r="M186" s="82">
        <v>6.9700029381054488E-5</v>
      </c>
      <c r="N186" s="82">
        <v>1.2261754215094152E-2</v>
      </c>
      <c r="O186" s="82">
        <v>1.2736089969773694E-3</v>
      </c>
    </row>
    <row r="187" spans="2:15">
      <c r="B187" s="74" t="s">
        <v>1568</v>
      </c>
      <c r="C187" s="71" t="s">
        <v>1569</v>
      </c>
      <c r="D187" s="84" t="s">
        <v>1494</v>
      </c>
      <c r="E187" s="84" t="s">
        <v>857</v>
      </c>
      <c r="F187" s="71" t="s">
        <v>1133</v>
      </c>
      <c r="G187" s="84" t="s">
        <v>885</v>
      </c>
      <c r="H187" s="84" t="s">
        <v>134</v>
      </c>
      <c r="I187" s="81">
        <v>10177.324873</v>
      </c>
      <c r="J187" s="83">
        <v>2943</v>
      </c>
      <c r="K187" s="71"/>
      <c r="L187" s="81">
        <v>976.43086752000011</v>
      </c>
      <c r="M187" s="82">
        <v>9.4270083504306839E-5</v>
      </c>
      <c r="N187" s="82">
        <v>4.856339811014479E-3</v>
      </c>
      <c r="O187" s="82">
        <v>5.0442032740092126E-4</v>
      </c>
    </row>
    <row r="188" spans="2:15">
      <c r="B188" s="74" t="s">
        <v>1570</v>
      </c>
      <c r="C188" s="71" t="s">
        <v>1571</v>
      </c>
      <c r="D188" s="84" t="s">
        <v>1494</v>
      </c>
      <c r="E188" s="84" t="s">
        <v>857</v>
      </c>
      <c r="F188" s="71" t="s">
        <v>1572</v>
      </c>
      <c r="G188" s="84" t="s">
        <v>971</v>
      </c>
      <c r="H188" s="84" t="s">
        <v>134</v>
      </c>
      <c r="I188" s="81">
        <v>2699.150212</v>
      </c>
      <c r="J188" s="83">
        <v>1527</v>
      </c>
      <c r="K188" s="71"/>
      <c r="L188" s="81">
        <v>134.364237387</v>
      </c>
      <c r="M188" s="82">
        <v>1.2104505769231718E-4</v>
      </c>
      <c r="N188" s="82">
        <v>6.6826891375975749E-4</v>
      </c>
      <c r="O188" s="82">
        <v>6.9412034039713924E-5</v>
      </c>
    </row>
    <row r="189" spans="2:15">
      <c r="B189" s="74" t="s">
        <v>1575</v>
      </c>
      <c r="C189" s="71" t="s">
        <v>1576</v>
      </c>
      <c r="D189" s="84" t="s">
        <v>1494</v>
      </c>
      <c r="E189" s="84" t="s">
        <v>857</v>
      </c>
      <c r="F189" s="71" t="s">
        <v>1577</v>
      </c>
      <c r="G189" s="84" t="s">
        <v>878</v>
      </c>
      <c r="H189" s="84" t="s">
        <v>134</v>
      </c>
      <c r="I189" s="81">
        <v>599.64022599999998</v>
      </c>
      <c r="J189" s="83">
        <v>29028</v>
      </c>
      <c r="K189" s="71"/>
      <c r="L189" s="81">
        <v>567.44722111599992</v>
      </c>
      <c r="M189" s="82">
        <v>1.0630544657781917E-5</v>
      </c>
      <c r="N189" s="82">
        <v>2.8222341409118975E-3</v>
      </c>
      <c r="O189" s="82">
        <v>2.9314099193224533E-4</v>
      </c>
    </row>
    <row r="190" spans="2:15">
      <c r="B190" s="70"/>
      <c r="C190" s="71"/>
      <c r="D190" s="71"/>
      <c r="E190" s="71"/>
      <c r="F190" s="71"/>
      <c r="G190" s="71"/>
      <c r="H190" s="71"/>
      <c r="I190" s="81"/>
      <c r="J190" s="83"/>
      <c r="K190" s="71"/>
      <c r="L190" s="71"/>
      <c r="M190" s="71"/>
      <c r="N190" s="82"/>
      <c r="O190" s="71"/>
    </row>
    <row r="191" spans="2:15">
      <c r="B191" s="87" t="s">
        <v>66</v>
      </c>
      <c r="C191" s="69"/>
      <c r="D191" s="69"/>
      <c r="E191" s="69"/>
      <c r="F191" s="69"/>
      <c r="G191" s="69"/>
      <c r="H191" s="69"/>
      <c r="I191" s="78"/>
      <c r="J191" s="80"/>
      <c r="K191" s="78">
        <v>32.741037833999997</v>
      </c>
      <c r="L191" s="78">
        <v>69312.849199678967</v>
      </c>
      <c r="M191" s="69"/>
      <c r="N191" s="79">
        <v>0.34473177792727794</v>
      </c>
      <c r="O191" s="79">
        <v>3.5806743978909095E-2</v>
      </c>
    </row>
    <row r="192" spans="2:15">
      <c r="B192" s="74" t="s">
        <v>1578</v>
      </c>
      <c r="C192" s="71" t="s">
        <v>1579</v>
      </c>
      <c r="D192" s="84" t="s">
        <v>126</v>
      </c>
      <c r="E192" s="84" t="s">
        <v>857</v>
      </c>
      <c r="F192" s="71"/>
      <c r="G192" s="84" t="s">
        <v>930</v>
      </c>
      <c r="H192" s="84" t="s">
        <v>1580</v>
      </c>
      <c r="I192" s="81">
        <v>6138.3639199999998</v>
      </c>
      <c r="J192" s="83">
        <v>3139</v>
      </c>
      <c r="K192" s="71"/>
      <c r="L192" s="81">
        <v>680.55721586100003</v>
      </c>
      <c r="M192" s="82">
        <v>2.9897324161291062E-6</v>
      </c>
      <c r="N192" s="82">
        <v>3.3847937534515239E-3</v>
      </c>
      <c r="O192" s="82">
        <v>3.5157316821780377E-4</v>
      </c>
    </row>
    <row r="193" spans="2:15">
      <c r="B193" s="74" t="s">
        <v>1581</v>
      </c>
      <c r="C193" s="71" t="s">
        <v>1582</v>
      </c>
      <c r="D193" s="84" t="s">
        <v>29</v>
      </c>
      <c r="E193" s="84" t="s">
        <v>857</v>
      </c>
      <c r="F193" s="71"/>
      <c r="G193" s="84" t="s">
        <v>1014</v>
      </c>
      <c r="H193" s="84" t="s">
        <v>136</v>
      </c>
      <c r="I193" s="81">
        <v>366.84896800000001</v>
      </c>
      <c r="J193" s="83">
        <v>31365</v>
      </c>
      <c r="K193" s="71"/>
      <c r="L193" s="81">
        <v>445.84293046499999</v>
      </c>
      <c r="M193" s="82">
        <v>1.8304358311658522E-6</v>
      </c>
      <c r="N193" s="82">
        <v>2.2174276179692679E-3</v>
      </c>
      <c r="O193" s="82">
        <v>2.3032069595027937E-4</v>
      </c>
    </row>
    <row r="194" spans="2:15">
      <c r="B194" s="74" t="s">
        <v>1583</v>
      </c>
      <c r="C194" s="71" t="s">
        <v>1584</v>
      </c>
      <c r="D194" s="84" t="s">
        <v>1497</v>
      </c>
      <c r="E194" s="84" t="s">
        <v>857</v>
      </c>
      <c r="F194" s="71"/>
      <c r="G194" s="84" t="s">
        <v>930</v>
      </c>
      <c r="H194" s="84" t="s">
        <v>134</v>
      </c>
      <c r="I194" s="81">
        <v>1644.1044770000001</v>
      </c>
      <c r="J194" s="83">
        <v>13038</v>
      </c>
      <c r="K194" s="71"/>
      <c r="L194" s="81">
        <v>698.80819413900008</v>
      </c>
      <c r="M194" s="82">
        <v>2.1819142126380759E-5</v>
      </c>
      <c r="N194" s="82">
        <v>3.4755661320701224E-3</v>
      </c>
      <c r="O194" s="82">
        <v>3.6100155147012587E-4</v>
      </c>
    </row>
    <row r="195" spans="2:15">
      <c r="B195" s="74" t="s">
        <v>1585</v>
      </c>
      <c r="C195" s="71" t="s">
        <v>1586</v>
      </c>
      <c r="D195" s="84" t="s">
        <v>29</v>
      </c>
      <c r="E195" s="84" t="s">
        <v>857</v>
      </c>
      <c r="F195" s="71"/>
      <c r="G195" s="84" t="s">
        <v>930</v>
      </c>
      <c r="H195" s="84" t="s">
        <v>136</v>
      </c>
      <c r="I195" s="81">
        <v>2283.1989659999999</v>
      </c>
      <c r="J195" s="83">
        <v>10844</v>
      </c>
      <c r="K195" s="71"/>
      <c r="L195" s="81">
        <v>959.362103338</v>
      </c>
      <c r="M195" s="82">
        <v>2.9047563620757849E-6</v>
      </c>
      <c r="N195" s="82">
        <v>4.7714472479266296E-3</v>
      </c>
      <c r="O195" s="82">
        <v>4.9560267127859753E-4</v>
      </c>
    </row>
    <row r="196" spans="2:15">
      <c r="B196" s="74" t="s">
        <v>1587</v>
      </c>
      <c r="C196" s="71" t="s">
        <v>1588</v>
      </c>
      <c r="D196" s="84" t="s">
        <v>1494</v>
      </c>
      <c r="E196" s="84" t="s">
        <v>857</v>
      </c>
      <c r="F196" s="71"/>
      <c r="G196" s="84" t="s">
        <v>1067</v>
      </c>
      <c r="H196" s="84" t="s">
        <v>134</v>
      </c>
      <c r="I196" s="81">
        <v>383.22154599999999</v>
      </c>
      <c r="J196" s="83">
        <v>250632</v>
      </c>
      <c r="K196" s="71"/>
      <c r="L196" s="81">
        <v>3131.1511933789998</v>
      </c>
      <c r="M196" s="82">
        <v>1.1843177724695044E-6</v>
      </c>
      <c r="N196" s="82">
        <v>1.5572975722626333E-2</v>
      </c>
      <c r="O196" s="82">
        <v>1.617540332494322E-3</v>
      </c>
    </row>
    <row r="197" spans="2:15">
      <c r="B197" s="74" t="s">
        <v>1589</v>
      </c>
      <c r="C197" s="71" t="s">
        <v>1590</v>
      </c>
      <c r="D197" s="84" t="s">
        <v>1591</v>
      </c>
      <c r="E197" s="84" t="s">
        <v>857</v>
      </c>
      <c r="F197" s="71"/>
      <c r="G197" s="84" t="s">
        <v>878</v>
      </c>
      <c r="H197" s="84" t="s">
        <v>136</v>
      </c>
      <c r="I197" s="81">
        <v>908.04199999999992</v>
      </c>
      <c r="J197" s="83">
        <v>5932</v>
      </c>
      <c r="K197" s="71"/>
      <c r="L197" s="81">
        <v>208.71630131999999</v>
      </c>
      <c r="M197" s="82">
        <v>2.0156350775358194E-6</v>
      </c>
      <c r="N197" s="82">
        <v>1.0380635404147016E-3</v>
      </c>
      <c r="O197" s="82">
        <v>1.0782201643536968E-4</v>
      </c>
    </row>
    <row r="198" spans="2:15">
      <c r="B198" s="74" t="s">
        <v>1592</v>
      </c>
      <c r="C198" s="71" t="s">
        <v>1593</v>
      </c>
      <c r="D198" s="84" t="s">
        <v>1494</v>
      </c>
      <c r="E198" s="84" t="s">
        <v>857</v>
      </c>
      <c r="F198" s="71"/>
      <c r="G198" s="84" t="s">
        <v>1520</v>
      </c>
      <c r="H198" s="84" t="s">
        <v>134</v>
      </c>
      <c r="I198" s="81">
        <v>285.28500300000002</v>
      </c>
      <c r="J198" s="83">
        <v>344016</v>
      </c>
      <c r="K198" s="71"/>
      <c r="L198" s="81">
        <v>3199.4489466960003</v>
      </c>
      <c r="M198" s="82">
        <v>5.6567831857908038E-7</v>
      </c>
      <c r="N198" s="82">
        <v>1.5912658857878511E-2</v>
      </c>
      <c r="O198" s="82">
        <v>1.6528226819517999E-3</v>
      </c>
    </row>
    <row r="199" spans="2:15">
      <c r="B199" s="74" t="s">
        <v>1594</v>
      </c>
      <c r="C199" s="71" t="s">
        <v>1595</v>
      </c>
      <c r="D199" s="84" t="s">
        <v>122</v>
      </c>
      <c r="E199" s="84" t="s">
        <v>857</v>
      </c>
      <c r="F199" s="71"/>
      <c r="G199" s="84" t="s">
        <v>989</v>
      </c>
      <c r="H199" s="84" t="s">
        <v>137</v>
      </c>
      <c r="I199" s="81">
        <v>3540.2523569999994</v>
      </c>
      <c r="J199" s="83">
        <v>2872.5</v>
      </c>
      <c r="K199" s="71"/>
      <c r="L199" s="81">
        <v>459.421849592</v>
      </c>
      <c r="M199" s="82">
        <v>2.8303498156303638E-6</v>
      </c>
      <c r="N199" s="82">
        <v>2.2849632190451376E-3</v>
      </c>
      <c r="O199" s="82">
        <v>2.3733551190871862E-4</v>
      </c>
    </row>
    <row r="200" spans="2:15">
      <c r="B200" s="74" t="s">
        <v>1596</v>
      </c>
      <c r="C200" s="71" t="s">
        <v>1597</v>
      </c>
      <c r="D200" s="84" t="s">
        <v>1494</v>
      </c>
      <c r="E200" s="84" t="s">
        <v>857</v>
      </c>
      <c r="F200" s="71"/>
      <c r="G200" s="84" t="s">
        <v>952</v>
      </c>
      <c r="H200" s="84" t="s">
        <v>134</v>
      </c>
      <c r="I200" s="81">
        <v>5256.1829559999996</v>
      </c>
      <c r="J200" s="83">
        <v>13696</v>
      </c>
      <c r="K200" s="71"/>
      <c r="L200" s="81">
        <v>2346.8310256520003</v>
      </c>
      <c r="M200" s="82">
        <v>3.1497478317923017E-7</v>
      </c>
      <c r="N200" s="82">
        <v>1.1672110457286734E-2</v>
      </c>
      <c r="O200" s="82">
        <v>1.2123636334036463E-3</v>
      </c>
    </row>
    <row r="201" spans="2:15">
      <c r="B201" s="74" t="s">
        <v>1598</v>
      </c>
      <c r="C201" s="71" t="s">
        <v>1599</v>
      </c>
      <c r="D201" s="84" t="s">
        <v>1494</v>
      </c>
      <c r="E201" s="84" t="s">
        <v>857</v>
      </c>
      <c r="F201" s="71"/>
      <c r="G201" s="84" t="s">
        <v>889</v>
      </c>
      <c r="H201" s="84" t="s">
        <v>134</v>
      </c>
      <c r="I201" s="81">
        <v>2110.834433</v>
      </c>
      <c r="J201" s="83">
        <v>14240</v>
      </c>
      <c r="K201" s="71"/>
      <c r="L201" s="81">
        <v>979.90000391800004</v>
      </c>
      <c r="M201" s="82">
        <v>2.3094954889837964E-6</v>
      </c>
      <c r="N201" s="82">
        <v>4.8735937772294517E-3</v>
      </c>
      <c r="O201" s="82">
        <v>5.0621246955443811E-4</v>
      </c>
    </row>
    <row r="202" spans="2:15">
      <c r="B202" s="74" t="s">
        <v>1600</v>
      </c>
      <c r="C202" s="71" t="s">
        <v>1601</v>
      </c>
      <c r="D202" s="84" t="s">
        <v>29</v>
      </c>
      <c r="E202" s="84" t="s">
        <v>857</v>
      </c>
      <c r="F202" s="71"/>
      <c r="G202" s="84" t="s">
        <v>914</v>
      </c>
      <c r="H202" s="84" t="s">
        <v>136</v>
      </c>
      <c r="I202" s="81">
        <v>28873.82835</v>
      </c>
      <c r="J202" s="83">
        <v>657.4</v>
      </c>
      <c r="K202" s="71"/>
      <c r="L202" s="81">
        <v>735.50115851999999</v>
      </c>
      <c r="M202" s="82">
        <v>1.878552197239285E-5</v>
      </c>
      <c r="N202" s="82">
        <v>3.6580608786364339E-3</v>
      </c>
      <c r="O202" s="82">
        <v>3.7995699186232055E-4</v>
      </c>
    </row>
    <row r="203" spans="2:15">
      <c r="B203" s="74" t="s">
        <v>1602</v>
      </c>
      <c r="C203" s="71" t="s">
        <v>1603</v>
      </c>
      <c r="D203" s="84" t="s">
        <v>29</v>
      </c>
      <c r="E203" s="84" t="s">
        <v>857</v>
      </c>
      <c r="F203" s="71"/>
      <c r="G203" s="84" t="s">
        <v>889</v>
      </c>
      <c r="H203" s="84" t="s">
        <v>136</v>
      </c>
      <c r="I203" s="81">
        <v>690.96184700000003</v>
      </c>
      <c r="J203" s="83">
        <v>57940</v>
      </c>
      <c r="K203" s="71"/>
      <c r="L203" s="81">
        <v>1551.2501969010002</v>
      </c>
      <c r="M203" s="82">
        <v>1.6471148039859005E-6</v>
      </c>
      <c r="N203" s="82">
        <v>7.7152395921158958E-3</v>
      </c>
      <c r="O203" s="82">
        <v>8.013697213290101E-4</v>
      </c>
    </row>
    <row r="204" spans="2:15">
      <c r="B204" s="74" t="s">
        <v>1604</v>
      </c>
      <c r="C204" s="71" t="s">
        <v>1605</v>
      </c>
      <c r="D204" s="84" t="s">
        <v>122</v>
      </c>
      <c r="E204" s="84" t="s">
        <v>857</v>
      </c>
      <c r="F204" s="71"/>
      <c r="G204" s="84" t="s">
        <v>1606</v>
      </c>
      <c r="H204" s="84" t="s">
        <v>137</v>
      </c>
      <c r="I204" s="81">
        <v>1182.1907759999999</v>
      </c>
      <c r="J204" s="83">
        <v>2216</v>
      </c>
      <c r="K204" s="81">
        <v>0.61041648799999992</v>
      </c>
      <c r="L204" s="81">
        <v>118.962173765</v>
      </c>
      <c r="M204" s="82">
        <v>1.4932794341229641E-6</v>
      </c>
      <c r="N204" s="82">
        <v>5.9166578984452096E-4</v>
      </c>
      <c r="O204" s="82">
        <v>6.1455388840047577E-5</v>
      </c>
    </row>
    <row r="205" spans="2:15">
      <c r="B205" s="74" t="s">
        <v>1607</v>
      </c>
      <c r="C205" s="71" t="s">
        <v>1608</v>
      </c>
      <c r="D205" s="84" t="s">
        <v>1494</v>
      </c>
      <c r="E205" s="84" t="s">
        <v>857</v>
      </c>
      <c r="F205" s="71"/>
      <c r="G205" s="84" t="s">
        <v>1067</v>
      </c>
      <c r="H205" s="84" t="s">
        <v>134</v>
      </c>
      <c r="I205" s="81">
        <v>315.99861600000003</v>
      </c>
      <c r="J205" s="83">
        <v>20390</v>
      </c>
      <c r="K205" s="71"/>
      <c r="L205" s="81">
        <v>210.048704036</v>
      </c>
      <c r="M205" s="82">
        <v>1.1141712813422163E-6</v>
      </c>
      <c r="N205" s="82">
        <v>1.0446903284129642E-3</v>
      </c>
      <c r="O205" s="82">
        <v>1.0851033041292922E-4</v>
      </c>
    </row>
    <row r="206" spans="2:15">
      <c r="B206" s="74" t="s">
        <v>1609</v>
      </c>
      <c r="C206" s="71" t="s">
        <v>1610</v>
      </c>
      <c r="D206" s="84" t="s">
        <v>1497</v>
      </c>
      <c r="E206" s="84" t="s">
        <v>857</v>
      </c>
      <c r="F206" s="71"/>
      <c r="G206" s="84" t="s">
        <v>908</v>
      </c>
      <c r="H206" s="84" t="s">
        <v>134</v>
      </c>
      <c r="I206" s="81">
        <v>5936.7059529999997</v>
      </c>
      <c r="J206" s="83">
        <v>4123</v>
      </c>
      <c r="K206" s="71"/>
      <c r="L206" s="81">
        <v>797.95145973899992</v>
      </c>
      <c r="M206" s="82">
        <v>6.9278631368752634E-7</v>
      </c>
      <c r="N206" s="82">
        <v>3.9686613462250556E-3</v>
      </c>
      <c r="O206" s="82">
        <v>4.1221857067453367E-4</v>
      </c>
    </row>
    <row r="207" spans="2:15">
      <c r="B207" s="74" t="s">
        <v>1611</v>
      </c>
      <c r="C207" s="71" t="s">
        <v>1612</v>
      </c>
      <c r="D207" s="84" t="s">
        <v>122</v>
      </c>
      <c r="E207" s="84" t="s">
        <v>857</v>
      </c>
      <c r="F207" s="71"/>
      <c r="G207" s="84" t="s">
        <v>908</v>
      </c>
      <c r="H207" s="84" t="s">
        <v>137</v>
      </c>
      <c r="I207" s="81">
        <v>34505.595999999998</v>
      </c>
      <c r="J207" s="83">
        <v>171.12</v>
      </c>
      <c r="K207" s="71"/>
      <c r="L207" s="81">
        <v>266.75200521099998</v>
      </c>
      <c r="M207" s="82">
        <v>2.0302637172444146E-6</v>
      </c>
      <c r="N207" s="82">
        <v>1.3267077328929142E-3</v>
      </c>
      <c r="O207" s="82">
        <v>1.378030317139977E-4</v>
      </c>
    </row>
    <row r="208" spans="2:15">
      <c r="B208" s="74" t="s">
        <v>1613</v>
      </c>
      <c r="C208" s="71" t="s">
        <v>1614</v>
      </c>
      <c r="D208" s="84" t="s">
        <v>1497</v>
      </c>
      <c r="E208" s="84" t="s">
        <v>857</v>
      </c>
      <c r="F208" s="71"/>
      <c r="G208" s="84" t="s">
        <v>925</v>
      </c>
      <c r="H208" s="84" t="s">
        <v>134</v>
      </c>
      <c r="I208" s="81">
        <v>297.518145</v>
      </c>
      <c r="J208" s="83">
        <v>87497</v>
      </c>
      <c r="K208" s="71"/>
      <c r="L208" s="81">
        <v>848.64141193099999</v>
      </c>
      <c r="M208" s="82">
        <v>1.9506009651404546E-6</v>
      </c>
      <c r="N208" s="82">
        <v>4.2207709845383775E-3</v>
      </c>
      <c r="O208" s="82">
        <v>4.3840479965515528E-4</v>
      </c>
    </row>
    <row r="209" spans="2:15">
      <c r="B209" s="74" t="s">
        <v>1615</v>
      </c>
      <c r="C209" s="71" t="s">
        <v>1616</v>
      </c>
      <c r="D209" s="84" t="s">
        <v>1497</v>
      </c>
      <c r="E209" s="84" t="s">
        <v>857</v>
      </c>
      <c r="F209" s="71"/>
      <c r="G209" s="84" t="s">
        <v>930</v>
      </c>
      <c r="H209" s="84" t="s">
        <v>134</v>
      </c>
      <c r="I209" s="81">
        <v>608.38814000000002</v>
      </c>
      <c r="J209" s="83">
        <v>23956</v>
      </c>
      <c r="K209" s="71"/>
      <c r="L209" s="81">
        <v>475.130208788</v>
      </c>
      <c r="M209" s="82">
        <v>1.0403174864629725E-6</v>
      </c>
      <c r="N209" s="82">
        <v>2.3630897230986236E-3</v>
      </c>
      <c r="O209" s="82">
        <v>2.45450388191463E-4</v>
      </c>
    </row>
    <row r="210" spans="2:15">
      <c r="B210" s="74" t="s">
        <v>1617</v>
      </c>
      <c r="C210" s="71" t="s">
        <v>1618</v>
      </c>
      <c r="D210" s="84" t="s">
        <v>122</v>
      </c>
      <c r="E210" s="84" t="s">
        <v>857</v>
      </c>
      <c r="F210" s="71"/>
      <c r="G210" s="84" t="s">
        <v>1014</v>
      </c>
      <c r="H210" s="84" t="s">
        <v>137</v>
      </c>
      <c r="I210" s="81">
        <v>870.46358999999995</v>
      </c>
      <c r="J210" s="83">
        <v>2023.5</v>
      </c>
      <c r="K210" s="71"/>
      <c r="L210" s="81">
        <v>79.574003132000001</v>
      </c>
      <c r="M210" s="82">
        <v>2.1498236354655471E-6</v>
      </c>
      <c r="N210" s="82">
        <v>3.9576626690758222E-4</v>
      </c>
      <c r="O210" s="82">
        <v>4.1107615549262852E-5</v>
      </c>
    </row>
    <row r="211" spans="2:15">
      <c r="B211" s="74" t="s">
        <v>1619</v>
      </c>
      <c r="C211" s="71" t="s">
        <v>1620</v>
      </c>
      <c r="D211" s="84" t="s">
        <v>1494</v>
      </c>
      <c r="E211" s="84" t="s">
        <v>857</v>
      </c>
      <c r="F211" s="71"/>
      <c r="G211" s="84" t="s">
        <v>925</v>
      </c>
      <c r="H211" s="84" t="s">
        <v>134</v>
      </c>
      <c r="I211" s="81">
        <v>4638.366</v>
      </c>
      <c r="J211" s="83">
        <v>1016</v>
      </c>
      <c r="K211" s="71"/>
      <c r="L211" s="81">
        <v>153.630103306</v>
      </c>
      <c r="M211" s="82">
        <v>1.3887634785582467E-4</v>
      </c>
      <c r="N211" s="82">
        <v>7.6408889935048374E-4</v>
      </c>
      <c r="O211" s="82">
        <v>7.9364704236639227E-5</v>
      </c>
    </row>
    <row r="212" spans="2:15">
      <c r="B212" s="74" t="s">
        <v>1621</v>
      </c>
      <c r="C212" s="71" t="s">
        <v>1622</v>
      </c>
      <c r="D212" s="84" t="s">
        <v>1497</v>
      </c>
      <c r="E212" s="84" t="s">
        <v>857</v>
      </c>
      <c r="F212" s="71"/>
      <c r="G212" s="84" t="s">
        <v>941</v>
      </c>
      <c r="H212" s="84" t="s">
        <v>134</v>
      </c>
      <c r="I212" s="81">
        <v>8462.9514400000007</v>
      </c>
      <c r="J212" s="83">
        <v>2636</v>
      </c>
      <c r="K212" s="71"/>
      <c r="L212" s="81">
        <v>727.25188386399998</v>
      </c>
      <c r="M212" s="82">
        <v>8.6904275793664375E-6</v>
      </c>
      <c r="N212" s="82">
        <v>3.6170325967001247E-3</v>
      </c>
      <c r="O212" s="82">
        <v>3.7569544917536281E-4</v>
      </c>
    </row>
    <row r="213" spans="2:15">
      <c r="B213" s="74" t="s">
        <v>1623</v>
      </c>
      <c r="C213" s="71" t="s">
        <v>1624</v>
      </c>
      <c r="D213" s="84" t="s">
        <v>1497</v>
      </c>
      <c r="E213" s="84" t="s">
        <v>857</v>
      </c>
      <c r="F213" s="71"/>
      <c r="G213" s="84" t="s">
        <v>930</v>
      </c>
      <c r="H213" s="84" t="s">
        <v>134</v>
      </c>
      <c r="I213" s="81">
        <v>826.31822</v>
      </c>
      <c r="J213" s="83">
        <v>21763</v>
      </c>
      <c r="K213" s="71"/>
      <c r="L213" s="81">
        <v>586.25112755299995</v>
      </c>
      <c r="M213" s="82">
        <v>1.5084658648584002E-6</v>
      </c>
      <c r="N213" s="82">
        <v>2.9157565422105475E-3</v>
      </c>
      <c r="O213" s="82">
        <v>3.0285501568638843E-4</v>
      </c>
    </row>
    <row r="214" spans="2:15">
      <c r="B214" s="74" t="s">
        <v>1625</v>
      </c>
      <c r="C214" s="71" t="s">
        <v>1626</v>
      </c>
      <c r="D214" s="84" t="s">
        <v>1591</v>
      </c>
      <c r="E214" s="84" t="s">
        <v>857</v>
      </c>
      <c r="F214" s="71"/>
      <c r="G214" s="84" t="s">
        <v>904</v>
      </c>
      <c r="H214" s="84" t="s">
        <v>136</v>
      </c>
      <c r="I214" s="81">
        <v>2329.4400959999998</v>
      </c>
      <c r="J214" s="83">
        <v>5372</v>
      </c>
      <c r="K214" s="71"/>
      <c r="L214" s="81">
        <v>484.88287018700004</v>
      </c>
      <c r="M214" s="82">
        <v>3.4290372874580339E-6</v>
      </c>
      <c r="N214" s="82">
        <v>2.4115951927542495E-3</v>
      </c>
      <c r="O214" s="82">
        <v>2.5048857452861624E-4</v>
      </c>
    </row>
    <row r="215" spans="2:15">
      <c r="B215" s="74" t="s">
        <v>1627</v>
      </c>
      <c r="C215" s="71" t="s">
        <v>1628</v>
      </c>
      <c r="D215" s="84" t="s">
        <v>1494</v>
      </c>
      <c r="E215" s="84" t="s">
        <v>857</v>
      </c>
      <c r="F215" s="71"/>
      <c r="G215" s="84" t="s">
        <v>989</v>
      </c>
      <c r="H215" s="84" t="s">
        <v>134</v>
      </c>
      <c r="I215" s="81">
        <v>3.6319999999999998E-3</v>
      </c>
      <c r="J215" s="83">
        <v>1004</v>
      </c>
      <c r="K215" s="71"/>
      <c r="L215" s="81">
        <v>1.18881E-4</v>
      </c>
      <c r="M215" s="82">
        <v>7.2639999999999994E-11</v>
      </c>
      <c r="N215" s="82">
        <v>5.9126206706219981E-10</v>
      </c>
      <c r="O215" s="82">
        <v>6.1413454793839406E-11</v>
      </c>
    </row>
    <row r="216" spans="2:15">
      <c r="B216" s="74" t="s">
        <v>1629</v>
      </c>
      <c r="C216" s="71" t="s">
        <v>1630</v>
      </c>
      <c r="D216" s="84" t="s">
        <v>1494</v>
      </c>
      <c r="E216" s="84" t="s">
        <v>857</v>
      </c>
      <c r="F216" s="71"/>
      <c r="G216" s="84" t="s">
        <v>989</v>
      </c>
      <c r="H216" s="84" t="s">
        <v>134</v>
      </c>
      <c r="I216" s="81">
        <v>4100.7140399999998</v>
      </c>
      <c r="J216" s="83">
        <v>969</v>
      </c>
      <c r="K216" s="71"/>
      <c r="L216" s="81">
        <v>129.53909608800001</v>
      </c>
      <c r="M216" s="82">
        <v>8.0406157647058821E-5</v>
      </c>
      <c r="N216" s="82">
        <v>6.4427077260756393E-4</v>
      </c>
      <c r="O216" s="82">
        <v>6.6919385113140096E-5</v>
      </c>
    </row>
    <row r="217" spans="2:15">
      <c r="B217" s="74" t="s">
        <v>1631</v>
      </c>
      <c r="C217" s="71" t="s">
        <v>1632</v>
      </c>
      <c r="D217" s="84" t="s">
        <v>1497</v>
      </c>
      <c r="E217" s="84" t="s">
        <v>857</v>
      </c>
      <c r="F217" s="71"/>
      <c r="G217" s="84" t="s">
        <v>941</v>
      </c>
      <c r="H217" s="84" t="s">
        <v>134</v>
      </c>
      <c r="I217" s="81">
        <v>98.06853599999998</v>
      </c>
      <c r="J217" s="83">
        <v>155034</v>
      </c>
      <c r="K217" s="71"/>
      <c r="L217" s="81">
        <v>495.64901157300005</v>
      </c>
      <c r="M217" s="82">
        <v>3.4837253035729866E-6</v>
      </c>
      <c r="N217" s="82">
        <v>2.4651412683270517E-3</v>
      </c>
      <c r="O217" s="82">
        <v>2.5605032062187921E-4</v>
      </c>
    </row>
    <row r="218" spans="2:15">
      <c r="B218" s="74" t="s">
        <v>1633</v>
      </c>
      <c r="C218" s="71" t="s">
        <v>1634</v>
      </c>
      <c r="D218" s="84" t="s">
        <v>1494</v>
      </c>
      <c r="E218" s="84" t="s">
        <v>857</v>
      </c>
      <c r="F218" s="71"/>
      <c r="G218" s="84" t="s">
        <v>878</v>
      </c>
      <c r="H218" s="84" t="s">
        <v>134</v>
      </c>
      <c r="I218" s="81">
        <v>58.457535628417091</v>
      </c>
      <c r="J218" s="83">
        <v>25131</v>
      </c>
      <c r="K218" s="71"/>
      <c r="L218" s="81">
        <v>47.892540288999996</v>
      </c>
      <c r="M218" s="82">
        <v>2.9106212349397589E-7</v>
      </c>
      <c r="N218" s="82">
        <v>2.3819653576377908E-4</v>
      </c>
      <c r="O218" s="82">
        <v>2.4741097046631787E-5</v>
      </c>
    </row>
    <row r="219" spans="2:15">
      <c r="B219" s="74" t="s">
        <v>1635</v>
      </c>
      <c r="C219" s="71" t="s">
        <v>1636</v>
      </c>
      <c r="D219" s="84" t="s">
        <v>1494</v>
      </c>
      <c r="E219" s="84" t="s">
        <v>857</v>
      </c>
      <c r="F219" s="71"/>
      <c r="G219" s="84" t="s">
        <v>900</v>
      </c>
      <c r="H219" s="84" t="s">
        <v>134</v>
      </c>
      <c r="I219" s="81">
        <v>2092.128768</v>
      </c>
      <c r="J219" s="83">
        <v>3208</v>
      </c>
      <c r="K219" s="71"/>
      <c r="L219" s="81">
        <v>218.79650025999999</v>
      </c>
      <c r="M219" s="82">
        <v>9.2075000939793763E-7</v>
      </c>
      <c r="N219" s="82">
        <v>1.0881980384561262E-3</v>
      </c>
      <c r="O219" s="82">
        <v>1.1302940737180693E-4</v>
      </c>
    </row>
    <row r="220" spans="2:15">
      <c r="B220" s="74" t="s">
        <v>1637</v>
      </c>
      <c r="C220" s="71" t="s">
        <v>1638</v>
      </c>
      <c r="D220" s="84" t="s">
        <v>1497</v>
      </c>
      <c r="E220" s="84" t="s">
        <v>857</v>
      </c>
      <c r="F220" s="71"/>
      <c r="G220" s="84" t="s">
        <v>1014</v>
      </c>
      <c r="H220" s="84" t="s">
        <v>134</v>
      </c>
      <c r="I220" s="81">
        <v>1248.012925</v>
      </c>
      <c r="J220" s="83">
        <v>9037</v>
      </c>
      <c r="K220" s="71"/>
      <c r="L220" s="81">
        <v>367.67234532600003</v>
      </c>
      <c r="M220" s="82">
        <v>3.4620525808381808E-6</v>
      </c>
      <c r="N220" s="82">
        <v>1.8286413379687057E-3</v>
      </c>
      <c r="O220" s="82">
        <v>1.899380805900288E-4</v>
      </c>
    </row>
    <row r="221" spans="2:15">
      <c r="B221" s="74" t="s">
        <v>1639</v>
      </c>
      <c r="C221" s="71" t="s">
        <v>1640</v>
      </c>
      <c r="D221" s="84" t="s">
        <v>29</v>
      </c>
      <c r="E221" s="84" t="s">
        <v>857</v>
      </c>
      <c r="F221" s="71"/>
      <c r="G221" s="84" t="s">
        <v>983</v>
      </c>
      <c r="H221" s="84" t="s">
        <v>136</v>
      </c>
      <c r="I221" s="81">
        <v>980.68535999999995</v>
      </c>
      <c r="J221" s="83">
        <v>7558</v>
      </c>
      <c r="K221" s="71"/>
      <c r="L221" s="81">
        <v>287.200949057</v>
      </c>
      <c r="M221" s="82">
        <v>9.1666763277916925E-7</v>
      </c>
      <c r="N221" s="82">
        <v>1.4284118303317381E-3</v>
      </c>
      <c r="O221" s="82">
        <v>1.4836687529260221E-4</v>
      </c>
    </row>
    <row r="222" spans="2:15">
      <c r="B222" s="74" t="s">
        <v>1641</v>
      </c>
      <c r="C222" s="71" t="s">
        <v>1642</v>
      </c>
      <c r="D222" s="84" t="s">
        <v>1497</v>
      </c>
      <c r="E222" s="84" t="s">
        <v>857</v>
      </c>
      <c r="F222" s="71"/>
      <c r="G222" s="84" t="s">
        <v>941</v>
      </c>
      <c r="H222" s="84" t="s">
        <v>134</v>
      </c>
      <c r="I222" s="81">
        <v>635.62940000000003</v>
      </c>
      <c r="J222" s="83">
        <v>14599</v>
      </c>
      <c r="K222" s="71"/>
      <c r="L222" s="81">
        <v>302.51344770600002</v>
      </c>
      <c r="M222" s="82">
        <v>4.8579670574448822E-6</v>
      </c>
      <c r="N222" s="82">
        <v>1.5045694972683798E-3</v>
      </c>
      <c r="O222" s="82">
        <v>1.5627725158116884E-4</v>
      </c>
    </row>
    <row r="223" spans="2:15">
      <c r="B223" s="74" t="s">
        <v>1643</v>
      </c>
      <c r="C223" s="71" t="s">
        <v>1644</v>
      </c>
      <c r="D223" s="84" t="s">
        <v>1497</v>
      </c>
      <c r="E223" s="84" t="s">
        <v>857</v>
      </c>
      <c r="F223" s="71"/>
      <c r="G223" s="84" t="s">
        <v>930</v>
      </c>
      <c r="H223" s="84" t="s">
        <v>134</v>
      </c>
      <c r="I223" s="81">
        <v>472.18184000000002</v>
      </c>
      <c r="J223" s="83">
        <v>35271</v>
      </c>
      <c r="K223" s="81">
        <v>1.3853815190000001</v>
      </c>
      <c r="L223" s="81">
        <v>544.31639864200008</v>
      </c>
      <c r="M223" s="82">
        <v>1.5136842770163893E-6</v>
      </c>
      <c r="N223" s="82">
        <v>2.7071915528715383E-3</v>
      </c>
      <c r="O223" s="82">
        <v>2.8119170045293982E-4</v>
      </c>
    </row>
    <row r="224" spans="2:15">
      <c r="B224" s="74" t="s">
        <v>1645</v>
      </c>
      <c r="C224" s="71" t="s">
        <v>1646</v>
      </c>
      <c r="D224" s="84" t="s">
        <v>29</v>
      </c>
      <c r="E224" s="84" t="s">
        <v>857</v>
      </c>
      <c r="F224" s="71"/>
      <c r="G224" s="84" t="s">
        <v>930</v>
      </c>
      <c r="H224" s="84" t="s">
        <v>136</v>
      </c>
      <c r="I224" s="81">
        <v>1646.9702580000001</v>
      </c>
      <c r="J224" s="83">
        <v>8580</v>
      </c>
      <c r="K224" s="71"/>
      <c r="L224" s="81">
        <v>547.54817449400002</v>
      </c>
      <c r="M224" s="82">
        <v>1.6409842592094134E-5</v>
      </c>
      <c r="N224" s="82">
        <v>2.7232649916088905E-3</v>
      </c>
      <c r="O224" s="82">
        <v>2.8286122308641889E-4</v>
      </c>
    </row>
    <row r="225" spans="2:15">
      <c r="B225" s="74" t="s">
        <v>1515</v>
      </c>
      <c r="C225" s="71" t="s">
        <v>1516</v>
      </c>
      <c r="D225" s="84" t="s">
        <v>122</v>
      </c>
      <c r="E225" s="84" t="s">
        <v>857</v>
      </c>
      <c r="F225" s="71"/>
      <c r="G225" s="84" t="s">
        <v>129</v>
      </c>
      <c r="H225" s="84" t="s">
        <v>137</v>
      </c>
      <c r="I225" s="81">
        <v>15338.662774</v>
      </c>
      <c r="J225" s="83">
        <v>714</v>
      </c>
      <c r="K225" s="71"/>
      <c r="L225" s="81">
        <v>494.76970445399996</v>
      </c>
      <c r="M225" s="82">
        <v>8.6590247032180908E-5</v>
      </c>
      <c r="N225" s="82">
        <v>2.4607679795360547E-3</v>
      </c>
      <c r="O225" s="82">
        <v>2.5559607403914008E-4</v>
      </c>
    </row>
    <row r="226" spans="2:15">
      <c r="B226" s="74" t="s">
        <v>1647</v>
      </c>
      <c r="C226" s="71" t="s">
        <v>1648</v>
      </c>
      <c r="D226" s="84" t="s">
        <v>1494</v>
      </c>
      <c r="E226" s="84" t="s">
        <v>857</v>
      </c>
      <c r="F226" s="71"/>
      <c r="G226" s="84" t="s">
        <v>914</v>
      </c>
      <c r="H226" s="84" t="s">
        <v>134</v>
      </c>
      <c r="I226" s="81">
        <v>195.156387</v>
      </c>
      <c r="J226" s="83">
        <v>80260</v>
      </c>
      <c r="K226" s="71"/>
      <c r="L226" s="81">
        <v>510.62200189000004</v>
      </c>
      <c r="M226" s="82">
        <v>2.1785732505680461E-6</v>
      </c>
      <c r="N226" s="82">
        <v>2.5396103694023428E-3</v>
      </c>
      <c r="O226" s="82">
        <v>2.6378530824783855E-4</v>
      </c>
    </row>
    <row r="227" spans="2:15">
      <c r="B227" s="74" t="s">
        <v>1649</v>
      </c>
      <c r="C227" s="71" t="s">
        <v>1650</v>
      </c>
      <c r="D227" s="84" t="s">
        <v>29</v>
      </c>
      <c r="E227" s="84" t="s">
        <v>857</v>
      </c>
      <c r="F227" s="71"/>
      <c r="G227" s="84" t="s">
        <v>952</v>
      </c>
      <c r="H227" s="84" t="s">
        <v>140</v>
      </c>
      <c r="I227" s="81">
        <v>11078.188676</v>
      </c>
      <c r="J227" s="83">
        <v>10756</v>
      </c>
      <c r="K227" s="71"/>
      <c r="L227" s="81">
        <v>456.37130003699997</v>
      </c>
      <c r="M227" s="82">
        <v>3.6057167013033936E-6</v>
      </c>
      <c r="N227" s="82">
        <v>2.2697911205974042E-3</v>
      </c>
      <c r="O227" s="82">
        <v>2.3575961006408103E-4</v>
      </c>
    </row>
    <row r="228" spans="2:15">
      <c r="B228" s="74" t="s">
        <v>1651</v>
      </c>
      <c r="C228" s="71" t="s">
        <v>1652</v>
      </c>
      <c r="D228" s="84" t="s">
        <v>1494</v>
      </c>
      <c r="E228" s="84" t="s">
        <v>857</v>
      </c>
      <c r="F228" s="71"/>
      <c r="G228" s="84" t="s">
        <v>1067</v>
      </c>
      <c r="H228" s="84" t="s">
        <v>134</v>
      </c>
      <c r="I228" s="81">
        <v>2007.117876</v>
      </c>
      <c r="J228" s="83">
        <v>34771</v>
      </c>
      <c r="K228" s="71"/>
      <c r="L228" s="81">
        <v>2275.1375586540003</v>
      </c>
      <c r="M228" s="82">
        <v>8.3767879955646328E-7</v>
      </c>
      <c r="N228" s="82">
        <v>1.1315538528281316E-2</v>
      </c>
      <c r="O228" s="82">
        <v>1.1753270716780948E-3</v>
      </c>
    </row>
    <row r="229" spans="2:15">
      <c r="B229" s="74" t="s">
        <v>1653</v>
      </c>
      <c r="C229" s="71" t="s">
        <v>1654</v>
      </c>
      <c r="D229" s="84" t="s">
        <v>1497</v>
      </c>
      <c r="E229" s="84" t="s">
        <v>857</v>
      </c>
      <c r="F229" s="71"/>
      <c r="G229" s="84" t="s">
        <v>900</v>
      </c>
      <c r="H229" s="84" t="s">
        <v>134</v>
      </c>
      <c r="I229" s="81">
        <v>626.91219699999999</v>
      </c>
      <c r="J229" s="83">
        <v>29833</v>
      </c>
      <c r="K229" s="81">
        <v>1.5328003209999996</v>
      </c>
      <c r="L229" s="81">
        <v>611.23989341000004</v>
      </c>
      <c r="M229" s="82">
        <v>2.3626565707681302E-6</v>
      </c>
      <c r="N229" s="82">
        <v>3.0400397275298432E-3</v>
      </c>
      <c r="O229" s="82">
        <v>3.1576411337494009E-4</v>
      </c>
    </row>
    <row r="230" spans="2:15">
      <c r="B230" s="74" t="s">
        <v>1655</v>
      </c>
      <c r="C230" s="71" t="s">
        <v>1656</v>
      </c>
      <c r="D230" s="84" t="s">
        <v>1497</v>
      </c>
      <c r="E230" s="84" t="s">
        <v>857</v>
      </c>
      <c r="F230" s="71"/>
      <c r="G230" s="84" t="s">
        <v>983</v>
      </c>
      <c r="H230" s="84" t="s">
        <v>134</v>
      </c>
      <c r="I230" s="81">
        <v>10896.504000000001</v>
      </c>
      <c r="J230" s="83">
        <v>1486</v>
      </c>
      <c r="K230" s="71"/>
      <c r="L230" s="81">
        <v>527.86588117399992</v>
      </c>
      <c r="M230" s="82">
        <v>2.7791586331491813E-6</v>
      </c>
      <c r="N230" s="82">
        <v>2.6253738783703767E-3</v>
      </c>
      <c r="O230" s="82">
        <v>2.726934281398175E-4</v>
      </c>
    </row>
    <row r="231" spans="2:15">
      <c r="B231" s="74" t="s">
        <v>1657</v>
      </c>
      <c r="C231" s="71" t="s">
        <v>1658</v>
      </c>
      <c r="D231" s="84" t="s">
        <v>1494</v>
      </c>
      <c r="E231" s="84" t="s">
        <v>857</v>
      </c>
      <c r="F231" s="71"/>
      <c r="G231" s="84" t="s">
        <v>878</v>
      </c>
      <c r="H231" s="84" t="s">
        <v>134</v>
      </c>
      <c r="I231" s="81">
        <v>243.51421500000001</v>
      </c>
      <c r="J231" s="83">
        <v>23819</v>
      </c>
      <c r="K231" s="71"/>
      <c r="L231" s="81">
        <v>189.08864183899999</v>
      </c>
      <c r="M231" s="82">
        <v>1.4910465097796043E-6</v>
      </c>
      <c r="N231" s="82">
        <v>9.4044415198148645E-4</v>
      </c>
      <c r="O231" s="82">
        <v>9.768244511408817E-5</v>
      </c>
    </row>
    <row r="232" spans="2:15">
      <c r="B232" s="74" t="s">
        <v>1659</v>
      </c>
      <c r="C232" s="71" t="s">
        <v>1660</v>
      </c>
      <c r="D232" s="84" t="s">
        <v>1497</v>
      </c>
      <c r="E232" s="84" t="s">
        <v>857</v>
      </c>
      <c r="F232" s="71"/>
      <c r="G232" s="84" t="s">
        <v>989</v>
      </c>
      <c r="H232" s="84" t="s">
        <v>134</v>
      </c>
      <c r="I232" s="81">
        <v>8447.0861299999997</v>
      </c>
      <c r="J232" s="83">
        <v>3711</v>
      </c>
      <c r="K232" s="71"/>
      <c r="L232" s="81">
        <v>1021.916654126</v>
      </c>
      <c r="M232" s="82">
        <v>5.763856380812212E-6</v>
      </c>
      <c r="N232" s="82">
        <v>5.0825662072478016E-3</v>
      </c>
      <c r="O232" s="82">
        <v>5.2791810500617189E-4</v>
      </c>
    </row>
    <row r="233" spans="2:15">
      <c r="B233" s="74" t="s">
        <v>1661</v>
      </c>
      <c r="C233" s="71" t="s">
        <v>1662</v>
      </c>
      <c r="D233" s="84" t="s">
        <v>29</v>
      </c>
      <c r="E233" s="84" t="s">
        <v>857</v>
      </c>
      <c r="F233" s="71"/>
      <c r="G233" s="84" t="s">
        <v>914</v>
      </c>
      <c r="H233" s="84" t="s">
        <v>136</v>
      </c>
      <c r="I233" s="81">
        <v>436.23427299999997</v>
      </c>
      <c r="J233" s="83">
        <v>12920</v>
      </c>
      <c r="K233" s="71"/>
      <c r="L233" s="81">
        <v>218.38941664199999</v>
      </c>
      <c r="M233" s="82">
        <v>5.7004263902786017E-6</v>
      </c>
      <c r="N233" s="82">
        <v>1.0861733826957789E-3</v>
      </c>
      <c r="O233" s="82">
        <v>1.1281910958350304E-4</v>
      </c>
    </row>
    <row r="234" spans="2:15">
      <c r="B234" s="74" t="s">
        <v>1663</v>
      </c>
      <c r="C234" s="71" t="s">
        <v>1664</v>
      </c>
      <c r="D234" s="84" t="s">
        <v>1497</v>
      </c>
      <c r="E234" s="84" t="s">
        <v>857</v>
      </c>
      <c r="F234" s="71"/>
      <c r="G234" s="84" t="s">
        <v>983</v>
      </c>
      <c r="H234" s="84" t="s">
        <v>134</v>
      </c>
      <c r="I234" s="81">
        <v>3250.7903600000004</v>
      </c>
      <c r="J234" s="83">
        <v>5917</v>
      </c>
      <c r="K234" s="71"/>
      <c r="L234" s="81">
        <v>627.05860586000006</v>
      </c>
      <c r="M234" s="82">
        <v>2.2408875970605245E-6</v>
      </c>
      <c r="N234" s="82">
        <v>3.1187150803738601E-3</v>
      </c>
      <c r="O234" s="82">
        <v>3.2393599771259556E-4</v>
      </c>
    </row>
    <row r="235" spans="2:15">
      <c r="B235" s="74" t="s">
        <v>1665</v>
      </c>
      <c r="C235" s="71" t="s">
        <v>1666</v>
      </c>
      <c r="D235" s="84" t="s">
        <v>122</v>
      </c>
      <c r="E235" s="84" t="s">
        <v>857</v>
      </c>
      <c r="F235" s="71"/>
      <c r="G235" s="84" t="s">
        <v>989</v>
      </c>
      <c r="H235" s="84" t="s">
        <v>137</v>
      </c>
      <c r="I235" s="81">
        <v>27786.085200000001</v>
      </c>
      <c r="J235" s="83">
        <v>309.45</v>
      </c>
      <c r="K235" s="71"/>
      <c r="L235" s="81">
        <v>388.45010047800008</v>
      </c>
      <c r="M235" s="82">
        <v>2.0853672648776394E-6</v>
      </c>
      <c r="N235" s="82">
        <v>1.9319807989429895E-3</v>
      </c>
      <c r="O235" s="82">
        <v>2.006717867898826E-4</v>
      </c>
    </row>
    <row r="236" spans="2:15">
      <c r="B236" s="74" t="s">
        <v>1667</v>
      </c>
      <c r="C236" s="71" t="s">
        <v>1668</v>
      </c>
      <c r="D236" s="84" t="s">
        <v>1497</v>
      </c>
      <c r="E236" s="84" t="s">
        <v>857</v>
      </c>
      <c r="F236" s="71"/>
      <c r="G236" s="84" t="s">
        <v>925</v>
      </c>
      <c r="H236" s="84" t="s">
        <v>134</v>
      </c>
      <c r="I236" s="81">
        <v>995.30483600000002</v>
      </c>
      <c r="J236" s="83">
        <v>37953</v>
      </c>
      <c r="K236" s="71"/>
      <c r="L236" s="81">
        <v>1231.4586250330001</v>
      </c>
      <c r="M236" s="82">
        <v>2.9294160844746605E-6</v>
      </c>
      <c r="N236" s="82">
        <v>6.1247362668431964E-3</v>
      </c>
      <c r="O236" s="82">
        <v>6.3616665908721988E-4</v>
      </c>
    </row>
    <row r="237" spans="2:15">
      <c r="B237" s="74" t="s">
        <v>1669</v>
      </c>
      <c r="C237" s="71" t="s">
        <v>1670</v>
      </c>
      <c r="D237" s="84" t="s">
        <v>29</v>
      </c>
      <c r="E237" s="84" t="s">
        <v>857</v>
      </c>
      <c r="F237" s="71"/>
      <c r="G237" s="84" t="s">
        <v>1520</v>
      </c>
      <c r="H237" s="84" t="s">
        <v>140</v>
      </c>
      <c r="I237" s="81">
        <v>5448.2520000000004</v>
      </c>
      <c r="J237" s="83">
        <v>20300</v>
      </c>
      <c r="K237" s="71"/>
      <c r="L237" s="81">
        <v>423.59614474800009</v>
      </c>
      <c r="M237" s="82">
        <v>3.7299626473294488E-6</v>
      </c>
      <c r="N237" s="82">
        <v>2.1067818418694438E-3</v>
      </c>
      <c r="O237" s="82">
        <v>2.1882809436601271E-4</v>
      </c>
    </row>
    <row r="238" spans="2:15">
      <c r="B238" s="74" t="s">
        <v>1671</v>
      </c>
      <c r="C238" s="71" t="s">
        <v>1672</v>
      </c>
      <c r="D238" s="84" t="s">
        <v>1497</v>
      </c>
      <c r="E238" s="84" t="s">
        <v>857</v>
      </c>
      <c r="F238" s="71"/>
      <c r="G238" s="84" t="s">
        <v>941</v>
      </c>
      <c r="H238" s="84" t="s">
        <v>134</v>
      </c>
      <c r="I238" s="81">
        <v>544.8252</v>
      </c>
      <c r="J238" s="83">
        <v>12062</v>
      </c>
      <c r="K238" s="71"/>
      <c r="L238" s="81">
        <v>214.23681893400001</v>
      </c>
      <c r="M238" s="82">
        <v>1.9560475338063376E-6</v>
      </c>
      <c r="N238" s="82">
        <v>1.0655201790340514E-3</v>
      </c>
      <c r="O238" s="82">
        <v>1.106738940182129E-4</v>
      </c>
    </row>
    <row r="239" spans="2:15">
      <c r="B239" s="74" t="s">
        <v>1673</v>
      </c>
      <c r="C239" s="71" t="s">
        <v>1674</v>
      </c>
      <c r="D239" s="84" t="s">
        <v>1497</v>
      </c>
      <c r="E239" s="84" t="s">
        <v>857</v>
      </c>
      <c r="F239" s="71"/>
      <c r="G239" s="84" t="s">
        <v>1520</v>
      </c>
      <c r="H239" s="84" t="s">
        <v>134</v>
      </c>
      <c r="I239" s="81">
        <v>381.37763999999993</v>
      </c>
      <c r="J239" s="83">
        <v>31889</v>
      </c>
      <c r="K239" s="71"/>
      <c r="L239" s="81">
        <v>396.47310091999998</v>
      </c>
      <c r="M239" s="82">
        <v>3.5868762269324257E-7</v>
      </c>
      <c r="N239" s="82">
        <v>1.9718836919652371E-3</v>
      </c>
      <c r="O239" s="82">
        <v>2.0481643711210156E-4</v>
      </c>
    </row>
    <row r="240" spans="2:15">
      <c r="B240" s="74" t="s">
        <v>1675</v>
      </c>
      <c r="C240" s="71" t="s">
        <v>1676</v>
      </c>
      <c r="D240" s="84" t="s">
        <v>29</v>
      </c>
      <c r="E240" s="84" t="s">
        <v>857</v>
      </c>
      <c r="F240" s="71"/>
      <c r="G240" s="84" t="s">
        <v>889</v>
      </c>
      <c r="H240" s="84" t="s">
        <v>136</v>
      </c>
      <c r="I240" s="81">
        <v>6286.7597759999999</v>
      </c>
      <c r="J240" s="83">
        <v>3404</v>
      </c>
      <c r="K240" s="71"/>
      <c r="L240" s="81">
        <v>829.21224799499998</v>
      </c>
      <c r="M240" s="82">
        <v>4.8140424393789408E-6</v>
      </c>
      <c r="N240" s="82">
        <v>4.1241388260766405E-3</v>
      </c>
      <c r="O240" s="82">
        <v>4.2836777034798562E-4</v>
      </c>
    </row>
    <row r="241" spans="2:15">
      <c r="B241" s="74" t="s">
        <v>1677</v>
      </c>
      <c r="C241" s="71" t="s">
        <v>1678</v>
      </c>
      <c r="D241" s="84" t="s">
        <v>122</v>
      </c>
      <c r="E241" s="84" t="s">
        <v>857</v>
      </c>
      <c r="F241" s="71"/>
      <c r="G241" s="84" t="s">
        <v>900</v>
      </c>
      <c r="H241" s="84" t="s">
        <v>137</v>
      </c>
      <c r="I241" s="81">
        <v>42199.156189000001</v>
      </c>
      <c r="J241" s="83">
        <v>174.22</v>
      </c>
      <c r="K241" s="71"/>
      <c r="L241" s="81">
        <v>332.13845746700002</v>
      </c>
      <c r="M241" s="82">
        <v>8.5065732929555592E-6</v>
      </c>
      <c r="N241" s="82">
        <v>1.6519113307659674E-3</v>
      </c>
      <c r="O241" s="82">
        <v>1.7158141454854146E-4</v>
      </c>
    </row>
    <row r="242" spans="2:15">
      <c r="B242" s="74" t="s">
        <v>1679</v>
      </c>
      <c r="C242" s="71" t="s">
        <v>1680</v>
      </c>
      <c r="D242" s="84" t="s">
        <v>1497</v>
      </c>
      <c r="E242" s="84" t="s">
        <v>857</v>
      </c>
      <c r="F242" s="71"/>
      <c r="G242" s="84" t="s">
        <v>1681</v>
      </c>
      <c r="H242" s="84" t="s">
        <v>134</v>
      </c>
      <c r="I242" s="81">
        <v>4902.3972540000004</v>
      </c>
      <c r="J242" s="83">
        <v>989</v>
      </c>
      <c r="K242" s="71"/>
      <c r="L242" s="81">
        <v>158.060150819</v>
      </c>
      <c r="M242" s="82">
        <v>1.937706424505929E-4</v>
      </c>
      <c r="N242" s="82">
        <v>7.8612201691948252E-4</v>
      </c>
      <c r="O242" s="82">
        <v>8.1653249274737718E-5</v>
      </c>
    </row>
    <row r="243" spans="2:15">
      <c r="B243" s="74" t="s">
        <v>1682</v>
      </c>
      <c r="C243" s="71" t="s">
        <v>1683</v>
      </c>
      <c r="D243" s="84" t="s">
        <v>1497</v>
      </c>
      <c r="E243" s="84" t="s">
        <v>857</v>
      </c>
      <c r="F243" s="71"/>
      <c r="G243" s="84" t="s">
        <v>1681</v>
      </c>
      <c r="H243" s="84" t="s">
        <v>134</v>
      </c>
      <c r="I243" s="81">
        <v>4445.1007499999996</v>
      </c>
      <c r="J243" s="83">
        <v>981</v>
      </c>
      <c r="K243" s="71"/>
      <c r="L243" s="81">
        <v>142.15698904499999</v>
      </c>
      <c r="M243" s="82">
        <v>1.7569568181818179E-4</v>
      </c>
      <c r="N243" s="82">
        <v>7.0702665009619024E-4</v>
      </c>
      <c r="O243" s="82">
        <v>7.3437738750039368E-5</v>
      </c>
    </row>
    <row r="244" spans="2:15">
      <c r="B244" s="74" t="s">
        <v>1684</v>
      </c>
      <c r="C244" s="71" t="s">
        <v>1685</v>
      </c>
      <c r="D244" s="84" t="s">
        <v>1497</v>
      </c>
      <c r="E244" s="84" t="s">
        <v>857</v>
      </c>
      <c r="F244" s="71"/>
      <c r="G244" s="84" t="s">
        <v>908</v>
      </c>
      <c r="H244" s="84" t="s">
        <v>134</v>
      </c>
      <c r="I244" s="81">
        <v>2059.987713</v>
      </c>
      <c r="J244" s="83">
        <v>15554</v>
      </c>
      <c r="K244" s="71"/>
      <c r="L244" s="81">
        <v>1044.538193934</v>
      </c>
      <c r="M244" s="82">
        <v>6.8050893017507015E-7</v>
      </c>
      <c r="N244" s="82">
        <v>5.1950758461893308E-3</v>
      </c>
      <c r="O244" s="82">
        <v>5.3960430307285745E-4</v>
      </c>
    </row>
    <row r="245" spans="2:15">
      <c r="B245" s="74" t="s">
        <v>1686</v>
      </c>
      <c r="C245" s="71" t="s">
        <v>1687</v>
      </c>
      <c r="D245" s="84" t="s">
        <v>29</v>
      </c>
      <c r="E245" s="84" t="s">
        <v>857</v>
      </c>
      <c r="F245" s="71"/>
      <c r="G245" s="84" t="s">
        <v>1014</v>
      </c>
      <c r="H245" s="84" t="s">
        <v>136</v>
      </c>
      <c r="I245" s="81">
        <v>98.06853599999998</v>
      </c>
      <c r="J245" s="83">
        <v>73700</v>
      </c>
      <c r="K245" s="71"/>
      <c r="L245" s="81">
        <v>280.057024947</v>
      </c>
      <c r="M245" s="82">
        <v>7.844358563775769E-7</v>
      </c>
      <c r="N245" s="82">
        <v>1.3928810782669501E-3</v>
      </c>
      <c r="O245" s="82">
        <v>1.4467635232947015E-4</v>
      </c>
    </row>
    <row r="246" spans="2:15">
      <c r="B246" s="74" t="s">
        <v>1688</v>
      </c>
      <c r="C246" s="71" t="s">
        <v>1689</v>
      </c>
      <c r="D246" s="84" t="s">
        <v>1497</v>
      </c>
      <c r="E246" s="84" t="s">
        <v>857</v>
      </c>
      <c r="F246" s="71"/>
      <c r="G246" s="84" t="s">
        <v>914</v>
      </c>
      <c r="H246" s="84" t="s">
        <v>134</v>
      </c>
      <c r="I246" s="81">
        <v>2145.5216380000002</v>
      </c>
      <c r="J246" s="83">
        <v>6964</v>
      </c>
      <c r="K246" s="81">
        <v>3.4972002689999999</v>
      </c>
      <c r="L246" s="81">
        <v>490.58725377600001</v>
      </c>
      <c r="M246" s="82">
        <v>1.8424343675335683E-5</v>
      </c>
      <c r="N246" s="82">
        <v>2.4399663002663652E-3</v>
      </c>
      <c r="O246" s="82">
        <v>2.5343543654752398E-4</v>
      </c>
    </row>
    <row r="247" spans="2:15">
      <c r="B247" s="74" t="s">
        <v>1532</v>
      </c>
      <c r="C247" s="71" t="s">
        <v>1533</v>
      </c>
      <c r="D247" s="84" t="s">
        <v>1494</v>
      </c>
      <c r="E247" s="84" t="s">
        <v>857</v>
      </c>
      <c r="F247" s="71"/>
      <c r="G247" s="84" t="s">
        <v>160</v>
      </c>
      <c r="H247" s="84" t="s">
        <v>134</v>
      </c>
      <c r="I247" s="81">
        <v>1885.399146</v>
      </c>
      <c r="J247" s="83">
        <v>6324</v>
      </c>
      <c r="K247" s="71"/>
      <c r="L247" s="81">
        <v>388.698412975</v>
      </c>
      <c r="M247" s="82">
        <v>2.7343018834234925E-5</v>
      </c>
      <c r="N247" s="82">
        <v>1.9332157966318847E-3</v>
      </c>
      <c r="O247" s="82">
        <v>2.008000640445259E-4</v>
      </c>
    </row>
    <row r="248" spans="2:15">
      <c r="B248" s="74" t="s">
        <v>1690</v>
      </c>
      <c r="C248" s="71" t="s">
        <v>1691</v>
      </c>
      <c r="D248" s="84" t="s">
        <v>122</v>
      </c>
      <c r="E248" s="84" t="s">
        <v>857</v>
      </c>
      <c r="F248" s="71"/>
      <c r="G248" s="84" t="s">
        <v>908</v>
      </c>
      <c r="H248" s="84" t="s">
        <v>137</v>
      </c>
      <c r="I248" s="81">
        <v>156183.22399999999</v>
      </c>
      <c r="J248" s="83">
        <v>46.69</v>
      </c>
      <c r="K248" s="71"/>
      <c r="L248" s="81">
        <v>329.43948125200001</v>
      </c>
      <c r="M248" s="82">
        <v>2.200692645212373E-6</v>
      </c>
      <c r="N248" s="82">
        <v>1.6384878042492606E-3</v>
      </c>
      <c r="O248" s="82">
        <v>1.7018713410196421E-4</v>
      </c>
    </row>
    <row r="249" spans="2:15">
      <c r="B249" s="74" t="s">
        <v>1692</v>
      </c>
      <c r="C249" s="71" t="s">
        <v>1693</v>
      </c>
      <c r="D249" s="84" t="s">
        <v>29</v>
      </c>
      <c r="E249" s="84" t="s">
        <v>857</v>
      </c>
      <c r="F249" s="71"/>
      <c r="G249" s="84" t="s">
        <v>1014</v>
      </c>
      <c r="H249" s="84" t="s">
        <v>136</v>
      </c>
      <c r="I249" s="81">
        <v>454.02099999999996</v>
      </c>
      <c r="J249" s="83">
        <v>66130</v>
      </c>
      <c r="K249" s="71"/>
      <c r="L249" s="81">
        <v>1163.38578947</v>
      </c>
      <c r="M249" s="82">
        <v>8.9948370220725E-7</v>
      </c>
      <c r="N249" s="82">
        <v>5.7861717740666837E-3</v>
      </c>
      <c r="O249" s="82">
        <v>6.0100050125260558E-4</v>
      </c>
    </row>
    <row r="250" spans="2:15">
      <c r="B250" s="74" t="s">
        <v>1694</v>
      </c>
      <c r="C250" s="71" t="s">
        <v>1695</v>
      </c>
      <c r="D250" s="84" t="s">
        <v>126</v>
      </c>
      <c r="E250" s="84" t="s">
        <v>857</v>
      </c>
      <c r="F250" s="71"/>
      <c r="G250" s="84" t="s">
        <v>941</v>
      </c>
      <c r="H250" s="84" t="s">
        <v>134</v>
      </c>
      <c r="I250" s="81">
        <v>454.02099999999996</v>
      </c>
      <c r="J250" s="83">
        <v>13652</v>
      </c>
      <c r="K250" s="71"/>
      <c r="L250" s="81">
        <v>202.06440695900002</v>
      </c>
      <c r="M250" s="82">
        <v>1.3942483589319618E-6</v>
      </c>
      <c r="N250" s="82">
        <v>1.0049799289901322E-3</v>
      </c>
      <c r="O250" s="82">
        <v>1.0438567409611726E-4</v>
      </c>
    </row>
    <row r="251" spans="2:15">
      <c r="B251" s="74" t="s">
        <v>1696</v>
      </c>
      <c r="C251" s="71" t="s">
        <v>1697</v>
      </c>
      <c r="D251" s="84" t="s">
        <v>1497</v>
      </c>
      <c r="E251" s="84" t="s">
        <v>857</v>
      </c>
      <c r="F251" s="71"/>
      <c r="G251" s="84" t="s">
        <v>878</v>
      </c>
      <c r="H251" s="84" t="s">
        <v>134</v>
      </c>
      <c r="I251" s="81">
        <v>677.81339900000012</v>
      </c>
      <c r="J251" s="83">
        <v>36509</v>
      </c>
      <c r="K251" s="71"/>
      <c r="L251" s="81">
        <v>806.72903411100003</v>
      </c>
      <c r="M251" s="82">
        <v>6.8960210421624639E-7</v>
      </c>
      <c r="N251" s="82">
        <v>4.0123171597442973E-3</v>
      </c>
      <c r="O251" s="82">
        <v>4.1675303090698787E-4</v>
      </c>
    </row>
    <row r="252" spans="2:15">
      <c r="B252" s="74" t="s">
        <v>1698</v>
      </c>
      <c r="C252" s="71" t="s">
        <v>1699</v>
      </c>
      <c r="D252" s="84" t="s">
        <v>1494</v>
      </c>
      <c r="E252" s="84" t="s">
        <v>857</v>
      </c>
      <c r="F252" s="71"/>
      <c r="G252" s="84" t="s">
        <v>1067</v>
      </c>
      <c r="H252" s="84" t="s">
        <v>134</v>
      </c>
      <c r="I252" s="81">
        <v>635.62940000000003</v>
      </c>
      <c r="J252" s="83">
        <v>16125</v>
      </c>
      <c r="K252" s="71"/>
      <c r="L252" s="81">
        <v>334.13448484500003</v>
      </c>
      <c r="M252" s="82">
        <v>2.3490648899825918E-6</v>
      </c>
      <c r="N252" s="82">
        <v>1.6618386974051194E-3</v>
      </c>
      <c r="O252" s="82">
        <v>1.7261255440391001E-4</v>
      </c>
    </row>
    <row r="253" spans="2:15">
      <c r="B253" s="74" t="s">
        <v>1700</v>
      </c>
      <c r="C253" s="71" t="s">
        <v>1701</v>
      </c>
      <c r="D253" s="84" t="s">
        <v>1497</v>
      </c>
      <c r="E253" s="84" t="s">
        <v>857</v>
      </c>
      <c r="F253" s="71"/>
      <c r="G253" s="84" t="s">
        <v>941</v>
      </c>
      <c r="H253" s="84" t="s">
        <v>134</v>
      </c>
      <c r="I253" s="81">
        <v>643.10803399999998</v>
      </c>
      <c r="J253" s="83">
        <v>23099</v>
      </c>
      <c r="K253" s="71"/>
      <c r="L253" s="81">
        <v>484.277970708</v>
      </c>
      <c r="M253" s="82">
        <v>8.6187375763274086E-7</v>
      </c>
      <c r="N253" s="82">
        <v>2.4085866874731837E-3</v>
      </c>
      <c r="O253" s="82">
        <v>2.5017608584826877E-4</v>
      </c>
    </row>
    <row r="254" spans="2:15">
      <c r="B254" s="74" t="s">
        <v>1702</v>
      </c>
      <c r="C254" s="71" t="s">
        <v>1703</v>
      </c>
      <c r="D254" s="84" t="s">
        <v>1494</v>
      </c>
      <c r="E254" s="84" t="s">
        <v>857</v>
      </c>
      <c r="F254" s="71"/>
      <c r="G254" s="84" t="s">
        <v>1520</v>
      </c>
      <c r="H254" s="84" t="s">
        <v>134</v>
      </c>
      <c r="I254" s="81">
        <v>65.379024000000001</v>
      </c>
      <c r="J254" s="83">
        <v>155779</v>
      </c>
      <c r="K254" s="71"/>
      <c r="L254" s="81">
        <v>332.02053473900003</v>
      </c>
      <c r="M254" s="82">
        <v>1.3114540168131397E-6</v>
      </c>
      <c r="N254" s="82">
        <v>1.6513248347244562E-3</v>
      </c>
      <c r="O254" s="82">
        <v>1.7152049613327583E-4</v>
      </c>
    </row>
    <row r="255" spans="2:15">
      <c r="B255" s="74" t="s">
        <v>1704</v>
      </c>
      <c r="C255" s="71" t="s">
        <v>1705</v>
      </c>
      <c r="D255" s="84" t="s">
        <v>1494</v>
      </c>
      <c r="E255" s="84" t="s">
        <v>857</v>
      </c>
      <c r="F255" s="71"/>
      <c r="G255" s="84" t="s">
        <v>889</v>
      </c>
      <c r="H255" s="84" t="s">
        <v>134</v>
      </c>
      <c r="I255" s="81">
        <v>1222.224532</v>
      </c>
      <c r="J255" s="83">
        <v>8498</v>
      </c>
      <c r="K255" s="71"/>
      <c r="L255" s="81">
        <v>338.59872877800007</v>
      </c>
      <c r="M255" s="82">
        <v>1.0898943928601327E-6</v>
      </c>
      <c r="N255" s="82">
        <v>1.6840418930015183E-3</v>
      </c>
      <c r="O255" s="82">
        <v>1.7491876517743959E-4</v>
      </c>
    </row>
    <row r="256" spans="2:15">
      <c r="B256" s="74" t="s">
        <v>1706</v>
      </c>
      <c r="C256" s="71" t="s">
        <v>1707</v>
      </c>
      <c r="D256" s="84" t="s">
        <v>1494</v>
      </c>
      <c r="E256" s="84" t="s">
        <v>857</v>
      </c>
      <c r="F256" s="71"/>
      <c r="G256" s="84" t="s">
        <v>878</v>
      </c>
      <c r="H256" s="84" t="s">
        <v>134</v>
      </c>
      <c r="I256" s="81">
        <v>2625.5380639999998</v>
      </c>
      <c r="J256" s="83">
        <v>27090</v>
      </c>
      <c r="K256" s="71"/>
      <c r="L256" s="81">
        <v>2318.701932599</v>
      </c>
      <c r="M256" s="82">
        <v>3.4860413930993959E-7</v>
      </c>
      <c r="N256" s="82">
        <v>1.1532208658823548E-2</v>
      </c>
      <c r="O256" s="82">
        <v>1.1978322550959088E-3</v>
      </c>
    </row>
    <row r="257" spans="2:15">
      <c r="B257" s="74" t="s">
        <v>1708</v>
      </c>
      <c r="C257" s="71" t="s">
        <v>1709</v>
      </c>
      <c r="D257" s="84" t="s">
        <v>1497</v>
      </c>
      <c r="E257" s="84" t="s">
        <v>857</v>
      </c>
      <c r="F257" s="71"/>
      <c r="G257" s="84" t="s">
        <v>925</v>
      </c>
      <c r="H257" s="84" t="s">
        <v>134</v>
      </c>
      <c r="I257" s="81">
        <v>4152.185493</v>
      </c>
      <c r="J257" s="83">
        <v>9169</v>
      </c>
      <c r="K257" s="71"/>
      <c r="L257" s="81">
        <v>1241.127274277</v>
      </c>
      <c r="M257" s="82">
        <v>2.2316512043714932E-6</v>
      </c>
      <c r="N257" s="82">
        <v>6.1728238968068302E-3</v>
      </c>
      <c r="O257" s="82">
        <v>6.4116144507710788E-4</v>
      </c>
    </row>
    <row r="258" spans="2:15">
      <c r="B258" s="74" t="s">
        <v>1710</v>
      </c>
      <c r="C258" s="71" t="s">
        <v>1711</v>
      </c>
      <c r="D258" s="84" t="s">
        <v>1497</v>
      </c>
      <c r="E258" s="84" t="s">
        <v>857</v>
      </c>
      <c r="F258" s="71"/>
      <c r="G258" s="84" t="s">
        <v>989</v>
      </c>
      <c r="H258" s="84" t="s">
        <v>134</v>
      </c>
      <c r="I258" s="81">
        <v>3266.1827250000001</v>
      </c>
      <c r="J258" s="83">
        <v>3191</v>
      </c>
      <c r="K258" s="71"/>
      <c r="L258" s="81">
        <v>339.76988385999999</v>
      </c>
      <c r="M258" s="82">
        <v>8.6000702870278771E-6</v>
      </c>
      <c r="N258" s="82">
        <v>1.6898667058364849E-3</v>
      </c>
      <c r="O258" s="82">
        <v>1.7552377926450968E-4</v>
      </c>
    </row>
    <row r="259" spans="2:15">
      <c r="B259" s="74" t="s">
        <v>1712</v>
      </c>
      <c r="C259" s="71" t="s">
        <v>1713</v>
      </c>
      <c r="D259" s="84" t="s">
        <v>126</v>
      </c>
      <c r="E259" s="84" t="s">
        <v>857</v>
      </c>
      <c r="F259" s="71"/>
      <c r="G259" s="84" t="s">
        <v>1606</v>
      </c>
      <c r="H259" s="84" t="s">
        <v>1580</v>
      </c>
      <c r="I259" s="81">
        <v>871.72032000000002</v>
      </c>
      <c r="J259" s="83">
        <v>11522</v>
      </c>
      <c r="K259" s="71"/>
      <c r="L259" s="81">
        <v>354.752721135</v>
      </c>
      <c r="M259" s="82">
        <v>3.0966974067495561E-7</v>
      </c>
      <c r="N259" s="82">
        <v>1.7643847813714575E-3</v>
      </c>
      <c r="O259" s="82">
        <v>1.8326385379005761E-4</v>
      </c>
    </row>
    <row r="260" spans="2:15">
      <c r="B260" s="74" t="s">
        <v>1714</v>
      </c>
      <c r="C260" s="71" t="s">
        <v>1715</v>
      </c>
      <c r="D260" s="84" t="s">
        <v>1494</v>
      </c>
      <c r="E260" s="84" t="s">
        <v>857</v>
      </c>
      <c r="F260" s="71"/>
      <c r="G260" s="84" t="s">
        <v>1067</v>
      </c>
      <c r="H260" s="84" t="s">
        <v>134</v>
      </c>
      <c r="I260" s="81">
        <v>665.89988800000003</v>
      </c>
      <c r="J260" s="83">
        <v>52821</v>
      </c>
      <c r="K260" s="71"/>
      <c r="L260" s="81">
        <v>1146.656034486</v>
      </c>
      <c r="M260" s="82">
        <v>1.5017947205449811E-6</v>
      </c>
      <c r="N260" s="82">
        <v>5.7029652943661087E-3</v>
      </c>
      <c r="O260" s="82">
        <v>5.9235797594223735E-4</v>
      </c>
    </row>
    <row r="261" spans="2:15">
      <c r="B261" s="74" t="s">
        <v>1716</v>
      </c>
      <c r="C261" s="71" t="s">
        <v>1717</v>
      </c>
      <c r="D261" s="84" t="s">
        <v>122</v>
      </c>
      <c r="E261" s="84" t="s">
        <v>857</v>
      </c>
      <c r="F261" s="71"/>
      <c r="G261" s="84" t="s">
        <v>1520</v>
      </c>
      <c r="H261" s="84" t="s">
        <v>137</v>
      </c>
      <c r="I261" s="81">
        <v>1299.956559</v>
      </c>
      <c r="J261" s="83">
        <v>7856</v>
      </c>
      <c r="K261" s="71"/>
      <c r="L261" s="81">
        <v>461.36824808</v>
      </c>
      <c r="M261" s="82">
        <v>9.7778385720581128E-6</v>
      </c>
      <c r="N261" s="82">
        <v>2.2946437533049569E-3</v>
      </c>
      <c r="O261" s="82">
        <v>2.3834101367564171E-4</v>
      </c>
    </row>
    <row r="262" spans="2:15">
      <c r="B262" s="74" t="s">
        <v>1718</v>
      </c>
      <c r="C262" s="71" t="s">
        <v>1719</v>
      </c>
      <c r="D262" s="84" t="s">
        <v>1497</v>
      </c>
      <c r="E262" s="84" t="s">
        <v>857</v>
      </c>
      <c r="F262" s="71"/>
      <c r="G262" s="84" t="s">
        <v>1014</v>
      </c>
      <c r="H262" s="84" t="s">
        <v>134</v>
      </c>
      <c r="I262" s="81">
        <v>1086.0182319999999</v>
      </c>
      <c r="J262" s="83">
        <v>15449</v>
      </c>
      <c r="K262" s="81">
        <v>0.97361534500000002</v>
      </c>
      <c r="L262" s="81">
        <v>547.93301406199998</v>
      </c>
      <c r="M262" s="82">
        <v>8.5180852015435548E-7</v>
      </c>
      <c r="N262" s="82">
        <v>2.7251790151993972E-3</v>
      </c>
      <c r="O262" s="82">
        <v>2.8306002968639908E-4</v>
      </c>
    </row>
    <row r="263" spans="2:15">
      <c r="B263" s="74" t="s">
        <v>1720</v>
      </c>
      <c r="C263" s="71" t="s">
        <v>1721</v>
      </c>
      <c r="D263" s="84" t="s">
        <v>1497</v>
      </c>
      <c r="E263" s="84" t="s">
        <v>857</v>
      </c>
      <c r="F263" s="71"/>
      <c r="G263" s="84" t="s">
        <v>941</v>
      </c>
      <c r="H263" s="84" t="s">
        <v>134</v>
      </c>
      <c r="I263" s="81">
        <v>2405.7592100000002</v>
      </c>
      <c r="J263" s="83">
        <v>2941</v>
      </c>
      <c r="K263" s="71"/>
      <c r="L263" s="81">
        <v>230.65601353</v>
      </c>
      <c r="M263" s="82">
        <v>6.5032289154711475E-6</v>
      </c>
      <c r="N263" s="82">
        <v>1.1471820672779884E-3</v>
      </c>
      <c r="O263" s="82">
        <v>1.1915598505944487E-4</v>
      </c>
    </row>
    <row r="264" spans="2:15">
      <c r="B264" s="74" t="s">
        <v>1722</v>
      </c>
      <c r="C264" s="71" t="s">
        <v>1723</v>
      </c>
      <c r="D264" s="84" t="s">
        <v>1497</v>
      </c>
      <c r="E264" s="84" t="s">
        <v>857</v>
      </c>
      <c r="F264" s="71"/>
      <c r="G264" s="84" t="s">
        <v>989</v>
      </c>
      <c r="H264" s="84" t="s">
        <v>134</v>
      </c>
      <c r="I264" s="81">
        <v>1434.028155</v>
      </c>
      <c r="J264" s="83">
        <v>6061</v>
      </c>
      <c r="K264" s="81">
        <v>2.1504686209999999</v>
      </c>
      <c r="L264" s="81">
        <v>285.49808412800002</v>
      </c>
      <c r="M264" s="82">
        <v>2.5149206708841127E-6</v>
      </c>
      <c r="N264" s="82">
        <v>1.4199425254146508E-3</v>
      </c>
      <c r="O264" s="82">
        <v>1.4748718199983756E-4</v>
      </c>
    </row>
    <row r="265" spans="2:15">
      <c r="B265" s="74" t="s">
        <v>1724</v>
      </c>
      <c r="C265" s="71" t="s">
        <v>1725</v>
      </c>
      <c r="D265" s="84" t="s">
        <v>1494</v>
      </c>
      <c r="E265" s="84" t="s">
        <v>857</v>
      </c>
      <c r="F265" s="71"/>
      <c r="G265" s="84" t="s">
        <v>889</v>
      </c>
      <c r="H265" s="84" t="s">
        <v>134</v>
      </c>
      <c r="I265" s="81">
        <v>611.11226599999998</v>
      </c>
      <c r="J265" s="83">
        <v>80010</v>
      </c>
      <c r="K265" s="81">
        <v>0.31875615800000001</v>
      </c>
      <c r="L265" s="81">
        <v>1594.298768485</v>
      </c>
      <c r="M265" s="82">
        <v>9.8091856500802575E-7</v>
      </c>
      <c r="N265" s="82">
        <v>7.9293443474496399E-3</v>
      </c>
      <c r="O265" s="82">
        <v>8.2360844328553239E-4</v>
      </c>
    </row>
    <row r="266" spans="2:15">
      <c r="B266" s="74" t="s">
        <v>1726</v>
      </c>
      <c r="C266" s="71" t="s">
        <v>1727</v>
      </c>
      <c r="D266" s="84" t="s">
        <v>1494</v>
      </c>
      <c r="E266" s="84" t="s">
        <v>857</v>
      </c>
      <c r="F266" s="71"/>
      <c r="G266" s="84" t="s">
        <v>878</v>
      </c>
      <c r="H266" s="84" t="s">
        <v>134</v>
      </c>
      <c r="I266" s="81">
        <v>1267.626632</v>
      </c>
      <c r="J266" s="83">
        <v>7784</v>
      </c>
      <c r="K266" s="71"/>
      <c r="L266" s="81">
        <v>321.67090593399996</v>
      </c>
      <c r="M266" s="82">
        <v>4.5402100000000001E-7</v>
      </c>
      <c r="N266" s="82">
        <v>1.5998503104474831E-3</v>
      </c>
      <c r="O266" s="82">
        <v>1.6617391879334019E-4</v>
      </c>
    </row>
    <row r="267" spans="2:15">
      <c r="B267" s="74" t="s">
        <v>1544</v>
      </c>
      <c r="C267" s="71" t="s">
        <v>1545</v>
      </c>
      <c r="D267" s="84" t="s">
        <v>1497</v>
      </c>
      <c r="E267" s="84" t="s">
        <v>857</v>
      </c>
      <c r="F267" s="71"/>
      <c r="G267" s="84" t="s">
        <v>653</v>
      </c>
      <c r="H267" s="84" t="s">
        <v>134</v>
      </c>
      <c r="I267" s="81">
        <v>5923.0271739999998</v>
      </c>
      <c r="J267" s="83">
        <v>6953</v>
      </c>
      <c r="K267" s="71"/>
      <c r="L267" s="81">
        <v>1342.5595388659997</v>
      </c>
      <c r="M267" s="82">
        <v>1.0579782975940866E-4</v>
      </c>
      <c r="N267" s="82">
        <v>6.6773035901782855E-3</v>
      </c>
      <c r="O267" s="82">
        <v>6.9356095211333139E-4</v>
      </c>
    </row>
    <row r="268" spans="2:15">
      <c r="B268" s="74" t="s">
        <v>1728</v>
      </c>
      <c r="C268" s="71" t="s">
        <v>1729</v>
      </c>
      <c r="D268" s="84" t="s">
        <v>1497</v>
      </c>
      <c r="E268" s="84" t="s">
        <v>857</v>
      </c>
      <c r="F268" s="71"/>
      <c r="G268" s="84" t="s">
        <v>878</v>
      </c>
      <c r="H268" s="84" t="s">
        <v>134</v>
      </c>
      <c r="I268" s="81">
        <v>604.53370199999995</v>
      </c>
      <c r="J268" s="83">
        <v>37105</v>
      </c>
      <c r="K268" s="71"/>
      <c r="L268" s="81">
        <v>731.25787021400004</v>
      </c>
      <c r="M268" s="82">
        <v>6.2072928637115271E-6</v>
      </c>
      <c r="N268" s="82">
        <v>3.6369566196299786E-3</v>
      </c>
      <c r="O268" s="82">
        <v>3.7776492589250405E-4</v>
      </c>
    </row>
    <row r="269" spans="2:15">
      <c r="B269" s="74" t="s">
        <v>1730</v>
      </c>
      <c r="C269" s="71" t="s">
        <v>1731</v>
      </c>
      <c r="D269" s="84" t="s">
        <v>1494</v>
      </c>
      <c r="E269" s="84" t="s">
        <v>857</v>
      </c>
      <c r="F269" s="71"/>
      <c r="G269" s="84" t="s">
        <v>878</v>
      </c>
      <c r="H269" s="84" t="s">
        <v>134</v>
      </c>
      <c r="I269" s="81">
        <v>1498.222082</v>
      </c>
      <c r="J269" s="83">
        <v>29148</v>
      </c>
      <c r="K269" s="71"/>
      <c r="L269" s="81">
        <v>1423.6477780579999</v>
      </c>
      <c r="M269" s="82">
        <v>1.2753778007586426E-6</v>
      </c>
      <c r="N269" s="82">
        <v>7.0806010045598618E-3</v>
      </c>
      <c r="O269" s="82">
        <v>7.3545081602707655E-4</v>
      </c>
    </row>
    <row r="270" spans="2:15">
      <c r="B270" s="74" t="s">
        <v>1548</v>
      </c>
      <c r="C270" s="71" t="s">
        <v>1549</v>
      </c>
      <c r="D270" s="84" t="s">
        <v>1494</v>
      </c>
      <c r="E270" s="84" t="s">
        <v>857</v>
      </c>
      <c r="F270" s="71"/>
      <c r="G270" s="84" t="s">
        <v>873</v>
      </c>
      <c r="H270" s="84" t="s">
        <v>134</v>
      </c>
      <c r="I270" s="81">
        <v>4159.3348859999996</v>
      </c>
      <c r="J270" s="83">
        <v>4585</v>
      </c>
      <c r="K270" s="71"/>
      <c r="L270" s="81">
        <v>621.69994475599992</v>
      </c>
      <c r="M270" s="82">
        <v>3.1144620272291834E-5</v>
      </c>
      <c r="N270" s="82">
        <v>3.0920634452005617E-3</v>
      </c>
      <c r="O270" s="82">
        <v>3.2116773456317707E-4</v>
      </c>
    </row>
    <row r="271" spans="2:15">
      <c r="B271" s="74" t="s">
        <v>1732</v>
      </c>
      <c r="C271" s="71" t="s">
        <v>1733</v>
      </c>
      <c r="D271" s="84" t="s">
        <v>1497</v>
      </c>
      <c r="E271" s="84" t="s">
        <v>857</v>
      </c>
      <c r="F271" s="71"/>
      <c r="G271" s="84" t="s">
        <v>971</v>
      </c>
      <c r="H271" s="84" t="s">
        <v>134</v>
      </c>
      <c r="I271" s="81">
        <v>6138.3639199999998</v>
      </c>
      <c r="J271" s="83">
        <v>3916</v>
      </c>
      <c r="K271" s="71"/>
      <c r="L271" s="81">
        <v>783.63335940900004</v>
      </c>
      <c r="M271" s="82">
        <v>1.0965879996023726E-6</v>
      </c>
      <c r="N271" s="82">
        <v>3.8974493813398368E-3</v>
      </c>
      <c r="O271" s="82">
        <v>4.0482189662779694E-4</v>
      </c>
    </row>
    <row r="272" spans="2:15">
      <c r="B272" s="74" t="s">
        <v>1734</v>
      </c>
      <c r="C272" s="71" t="s">
        <v>1735</v>
      </c>
      <c r="D272" s="84" t="s">
        <v>1494</v>
      </c>
      <c r="E272" s="84" t="s">
        <v>857</v>
      </c>
      <c r="F272" s="71"/>
      <c r="G272" s="84" t="s">
        <v>878</v>
      </c>
      <c r="H272" s="84" t="s">
        <v>134</v>
      </c>
      <c r="I272" s="81">
        <v>1725.0073870000001</v>
      </c>
      <c r="J272" s="83">
        <v>3825</v>
      </c>
      <c r="K272" s="71"/>
      <c r="L272" s="81">
        <v>215.09979619000001</v>
      </c>
      <c r="M272" s="82">
        <v>1.9195280609542471E-5</v>
      </c>
      <c r="N272" s="82">
        <v>1.0698122502330674E-3</v>
      </c>
      <c r="O272" s="82">
        <v>1.1111970465826023E-4</v>
      </c>
    </row>
    <row r="273" spans="2:15">
      <c r="B273" s="74" t="s">
        <v>1736</v>
      </c>
      <c r="C273" s="71" t="s">
        <v>1737</v>
      </c>
      <c r="D273" s="84" t="s">
        <v>1497</v>
      </c>
      <c r="E273" s="84" t="s">
        <v>857</v>
      </c>
      <c r="F273" s="71"/>
      <c r="G273" s="84" t="s">
        <v>930</v>
      </c>
      <c r="H273" s="84" t="s">
        <v>134</v>
      </c>
      <c r="I273" s="81">
        <v>1707.11896</v>
      </c>
      <c r="J273" s="83">
        <v>8531</v>
      </c>
      <c r="K273" s="71"/>
      <c r="L273" s="81">
        <v>474.76787823700005</v>
      </c>
      <c r="M273" s="82">
        <v>1.1267443560955232E-6</v>
      </c>
      <c r="N273" s="82">
        <v>2.361287649507856E-3</v>
      </c>
      <c r="O273" s="82">
        <v>2.452632096607116E-4</v>
      </c>
    </row>
    <row r="274" spans="2:15">
      <c r="B274" s="74" t="s">
        <v>1738</v>
      </c>
      <c r="C274" s="71" t="s">
        <v>1739</v>
      </c>
      <c r="D274" s="84" t="s">
        <v>1497</v>
      </c>
      <c r="E274" s="84" t="s">
        <v>857</v>
      </c>
      <c r="F274" s="71"/>
      <c r="G274" s="84" t="s">
        <v>941</v>
      </c>
      <c r="H274" s="84" t="s">
        <v>134</v>
      </c>
      <c r="I274" s="81">
        <v>2506.1959200000001</v>
      </c>
      <c r="J274" s="83">
        <v>8528</v>
      </c>
      <c r="K274" s="71"/>
      <c r="L274" s="81">
        <v>696.75454506799997</v>
      </c>
      <c r="M274" s="82">
        <v>9.8447949560816829E-6</v>
      </c>
      <c r="N274" s="82">
        <v>3.4653521803474762E-3</v>
      </c>
      <c r="O274" s="82">
        <v>3.5994064447586878E-4</v>
      </c>
    </row>
    <row r="275" spans="2:15">
      <c r="B275" s="74" t="s">
        <v>1740</v>
      </c>
      <c r="C275" s="71" t="s">
        <v>1741</v>
      </c>
      <c r="D275" s="84" t="s">
        <v>29</v>
      </c>
      <c r="E275" s="84" t="s">
        <v>857</v>
      </c>
      <c r="F275" s="71"/>
      <c r="G275" s="84" t="s">
        <v>952</v>
      </c>
      <c r="H275" s="84" t="s">
        <v>134</v>
      </c>
      <c r="I275" s="81">
        <v>147.451492</v>
      </c>
      <c r="J275" s="83">
        <v>178350</v>
      </c>
      <c r="K275" s="71"/>
      <c r="L275" s="81">
        <v>857.31394004599986</v>
      </c>
      <c r="M275" s="82">
        <v>6.1749105082562848E-7</v>
      </c>
      <c r="N275" s="82">
        <v>4.2639043439476176E-3</v>
      </c>
      <c r="O275" s="82">
        <v>4.4288499340637577E-4</v>
      </c>
    </row>
    <row r="276" spans="2:15">
      <c r="B276" s="74" t="s">
        <v>1553</v>
      </c>
      <c r="C276" s="71" t="s">
        <v>1554</v>
      </c>
      <c r="D276" s="84" t="s">
        <v>1494</v>
      </c>
      <c r="E276" s="84" t="s">
        <v>857</v>
      </c>
      <c r="F276" s="71"/>
      <c r="G276" s="84" t="s">
        <v>160</v>
      </c>
      <c r="H276" s="84" t="s">
        <v>134</v>
      </c>
      <c r="I276" s="81">
        <v>2248.2353269999999</v>
      </c>
      <c r="J276" s="83">
        <v>2627</v>
      </c>
      <c r="K276" s="71"/>
      <c r="L276" s="81">
        <v>192.539323032</v>
      </c>
      <c r="M276" s="82">
        <v>4.1116453969507037E-5</v>
      </c>
      <c r="N276" s="82">
        <v>9.5760633008350313E-4</v>
      </c>
      <c r="O276" s="82">
        <v>9.9465053381635196E-5</v>
      </c>
    </row>
    <row r="277" spans="2:15">
      <c r="B277" s="74" t="s">
        <v>1742</v>
      </c>
      <c r="C277" s="71" t="s">
        <v>1743</v>
      </c>
      <c r="D277" s="84" t="s">
        <v>29</v>
      </c>
      <c r="E277" s="84" t="s">
        <v>857</v>
      </c>
      <c r="F277" s="71"/>
      <c r="G277" s="84" t="s">
        <v>930</v>
      </c>
      <c r="H277" s="84" t="s">
        <v>136</v>
      </c>
      <c r="I277" s="81">
        <v>1118.707744</v>
      </c>
      <c r="J277" s="83">
        <v>13268</v>
      </c>
      <c r="K277" s="71"/>
      <c r="L277" s="81">
        <v>575.13711992499998</v>
      </c>
      <c r="M277" s="82">
        <v>1.9727910040788634E-6</v>
      </c>
      <c r="N277" s="82">
        <v>2.8604803321898016E-3</v>
      </c>
      <c r="O277" s="82">
        <v>2.9711356326724188E-4</v>
      </c>
    </row>
    <row r="278" spans="2:15">
      <c r="B278" s="74" t="s">
        <v>1744</v>
      </c>
      <c r="C278" s="71" t="s">
        <v>1745</v>
      </c>
      <c r="D278" s="84" t="s">
        <v>1494</v>
      </c>
      <c r="E278" s="84" t="s">
        <v>857</v>
      </c>
      <c r="F278" s="71"/>
      <c r="G278" s="84" t="s">
        <v>878</v>
      </c>
      <c r="H278" s="84" t="s">
        <v>134</v>
      </c>
      <c r="I278" s="81">
        <v>193.26525000000001</v>
      </c>
      <c r="J278" s="83">
        <v>4250</v>
      </c>
      <c r="K278" s="71"/>
      <c r="L278" s="81">
        <v>26.776900387999998</v>
      </c>
      <c r="M278" s="82">
        <v>7.5158708375088177E-7</v>
      </c>
      <c r="N278" s="82">
        <v>1.3317658391944466E-4</v>
      </c>
      <c r="O278" s="82">
        <v>1.3832840920732319E-5</v>
      </c>
    </row>
    <row r="279" spans="2:15">
      <c r="B279" s="74" t="s">
        <v>1746</v>
      </c>
      <c r="C279" s="71" t="s">
        <v>1747</v>
      </c>
      <c r="D279" s="84" t="s">
        <v>29</v>
      </c>
      <c r="E279" s="84" t="s">
        <v>857</v>
      </c>
      <c r="F279" s="71"/>
      <c r="G279" s="84" t="s">
        <v>930</v>
      </c>
      <c r="H279" s="84" t="s">
        <v>136</v>
      </c>
      <c r="I279" s="81">
        <v>940.24480100000005</v>
      </c>
      <c r="J279" s="83">
        <v>13422</v>
      </c>
      <c r="K279" s="71"/>
      <c r="L279" s="81">
        <v>488.99843191200006</v>
      </c>
      <c r="M279" s="82">
        <v>1.1061703541176471E-6</v>
      </c>
      <c r="N279" s="82">
        <v>2.4320641956449181E-3</v>
      </c>
      <c r="O279" s="82">
        <v>2.5261465745145121E-4</v>
      </c>
    </row>
    <row r="280" spans="2:15">
      <c r="B280" s="74" t="s">
        <v>1748</v>
      </c>
      <c r="C280" s="71" t="s">
        <v>1749</v>
      </c>
      <c r="D280" s="84" t="s">
        <v>1497</v>
      </c>
      <c r="E280" s="84" t="s">
        <v>857</v>
      </c>
      <c r="F280" s="71"/>
      <c r="G280" s="84" t="s">
        <v>914</v>
      </c>
      <c r="H280" s="84" t="s">
        <v>134</v>
      </c>
      <c r="I280" s="81">
        <v>1942.1420230000001</v>
      </c>
      <c r="J280" s="83">
        <v>8000</v>
      </c>
      <c r="K280" s="81">
        <v>1.9203084799999999</v>
      </c>
      <c r="L280" s="81">
        <v>508.43094797600003</v>
      </c>
      <c r="M280" s="82">
        <v>2.8003329571568278E-5</v>
      </c>
      <c r="N280" s="82">
        <v>2.5287130261243056E-3</v>
      </c>
      <c r="O280" s="82">
        <v>2.6265341845469831E-4</v>
      </c>
    </row>
    <row r="281" spans="2:15">
      <c r="B281" s="74" t="s">
        <v>1750</v>
      </c>
      <c r="C281" s="71" t="s">
        <v>1751</v>
      </c>
      <c r="D281" s="84" t="s">
        <v>29</v>
      </c>
      <c r="E281" s="84" t="s">
        <v>857</v>
      </c>
      <c r="F281" s="71"/>
      <c r="G281" s="84" t="s">
        <v>983</v>
      </c>
      <c r="H281" s="84" t="s">
        <v>136</v>
      </c>
      <c r="I281" s="81">
        <v>6327.2366559999991</v>
      </c>
      <c r="J281" s="83">
        <v>1654</v>
      </c>
      <c r="K281" s="71"/>
      <c r="L281" s="81">
        <v>405.50748489800009</v>
      </c>
      <c r="M281" s="82">
        <v>2.0206563638401023E-6</v>
      </c>
      <c r="N281" s="82">
        <v>2.0168167640748757E-3</v>
      </c>
      <c r="O281" s="82">
        <v>2.094835641721288E-4</v>
      </c>
    </row>
    <row r="282" spans="2:15">
      <c r="B282" s="74" t="s">
        <v>1752</v>
      </c>
      <c r="C282" s="71" t="s">
        <v>1753</v>
      </c>
      <c r="D282" s="84" t="s">
        <v>1497</v>
      </c>
      <c r="E282" s="84" t="s">
        <v>857</v>
      </c>
      <c r="F282" s="71"/>
      <c r="G282" s="84" t="s">
        <v>925</v>
      </c>
      <c r="H282" s="84" t="s">
        <v>134</v>
      </c>
      <c r="I282" s="81">
        <v>4140.6715199999999</v>
      </c>
      <c r="J282" s="83">
        <v>998</v>
      </c>
      <c r="K282" s="71"/>
      <c r="L282" s="81">
        <v>134.71591976900001</v>
      </c>
      <c r="M282" s="82">
        <v>1.2001946434782608E-4</v>
      </c>
      <c r="N282" s="82">
        <v>6.7001802801797106E-4</v>
      </c>
      <c r="O282" s="82">
        <v>6.9593711768440529E-5</v>
      </c>
    </row>
    <row r="283" spans="2:15">
      <c r="B283" s="74" t="s">
        <v>1754</v>
      </c>
      <c r="C283" s="71" t="s">
        <v>1755</v>
      </c>
      <c r="D283" s="84" t="s">
        <v>1497</v>
      </c>
      <c r="E283" s="84" t="s">
        <v>857</v>
      </c>
      <c r="F283" s="71"/>
      <c r="G283" s="84" t="s">
        <v>925</v>
      </c>
      <c r="H283" s="84" t="s">
        <v>134</v>
      </c>
      <c r="I283" s="81">
        <v>2423.646733</v>
      </c>
      <c r="J283" s="83">
        <v>1035</v>
      </c>
      <c r="K283" s="71"/>
      <c r="L283" s="81">
        <v>81.776264431000001</v>
      </c>
      <c r="M283" s="82">
        <v>9.3667506589371983E-5</v>
      </c>
      <c r="N283" s="82">
        <v>4.0671935081382313E-4</v>
      </c>
      <c r="O283" s="82">
        <v>4.224529503320359E-5</v>
      </c>
    </row>
    <row r="284" spans="2:15">
      <c r="B284" s="74" t="s">
        <v>1756</v>
      </c>
      <c r="C284" s="71" t="s">
        <v>1757</v>
      </c>
      <c r="D284" s="84" t="s">
        <v>1497</v>
      </c>
      <c r="E284" s="84" t="s">
        <v>857</v>
      </c>
      <c r="F284" s="71"/>
      <c r="G284" s="84" t="s">
        <v>889</v>
      </c>
      <c r="H284" s="84" t="s">
        <v>134</v>
      </c>
      <c r="I284" s="81">
        <v>2605.1252800000002</v>
      </c>
      <c r="J284" s="83">
        <v>12016</v>
      </c>
      <c r="K284" s="71"/>
      <c r="L284" s="81">
        <v>1020.4838428129999</v>
      </c>
      <c r="M284" s="82">
        <v>5.0233070895713352E-7</v>
      </c>
      <c r="N284" s="82">
        <v>5.0754400308307577E-3</v>
      </c>
      <c r="O284" s="82">
        <v>5.2717792034420708E-4</v>
      </c>
    </row>
    <row r="285" spans="2:15">
      <c r="B285" s="74" t="s">
        <v>1758</v>
      </c>
      <c r="C285" s="71" t="s">
        <v>1759</v>
      </c>
      <c r="D285" s="84" t="s">
        <v>1497</v>
      </c>
      <c r="E285" s="84" t="s">
        <v>857</v>
      </c>
      <c r="F285" s="71"/>
      <c r="G285" s="84" t="s">
        <v>1520</v>
      </c>
      <c r="H285" s="84" t="s">
        <v>134</v>
      </c>
      <c r="I285" s="81">
        <v>1325.7413200000001</v>
      </c>
      <c r="J285" s="83">
        <v>24174</v>
      </c>
      <c r="K285" s="71"/>
      <c r="L285" s="81">
        <v>1044.7801438319998</v>
      </c>
      <c r="M285" s="82">
        <v>2.6797603610098157E-6</v>
      </c>
      <c r="N285" s="82">
        <v>5.1962791990953191E-3</v>
      </c>
      <c r="O285" s="82">
        <v>5.3972929343400167E-4</v>
      </c>
    </row>
    <row r="286" spans="2:15">
      <c r="B286" s="74" t="s">
        <v>1760</v>
      </c>
      <c r="C286" s="71" t="s">
        <v>1761</v>
      </c>
      <c r="D286" s="84" t="s">
        <v>1762</v>
      </c>
      <c r="E286" s="84" t="s">
        <v>857</v>
      </c>
      <c r="F286" s="71"/>
      <c r="G286" s="84" t="s">
        <v>1067</v>
      </c>
      <c r="H286" s="84" t="s">
        <v>139</v>
      </c>
      <c r="I286" s="81">
        <v>90.804199999999994</v>
      </c>
      <c r="J286" s="83">
        <v>58400</v>
      </c>
      <c r="K286" s="71"/>
      <c r="L286" s="81">
        <v>22.263439135000006</v>
      </c>
      <c r="M286" s="82">
        <v>9.4634960505605574E-9</v>
      </c>
      <c r="N286" s="82">
        <v>1.1072860291277477E-4</v>
      </c>
      <c r="O286" s="82">
        <v>1.150120467419283E-5</v>
      </c>
    </row>
    <row r="287" spans="2:15">
      <c r="B287" s="74" t="s">
        <v>1763</v>
      </c>
      <c r="C287" s="71" t="s">
        <v>1764</v>
      </c>
      <c r="D287" s="84" t="s">
        <v>1494</v>
      </c>
      <c r="E287" s="84" t="s">
        <v>857</v>
      </c>
      <c r="F287" s="71"/>
      <c r="G287" s="84" t="s">
        <v>983</v>
      </c>
      <c r="H287" s="84" t="s">
        <v>134</v>
      </c>
      <c r="I287" s="81">
        <v>290.57344000000001</v>
      </c>
      <c r="J287" s="83">
        <v>67970</v>
      </c>
      <c r="K287" s="71"/>
      <c r="L287" s="81">
        <v>643.8590209680001</v>
      </c>
      <c r="M287" s="82">
        <v>3.0163423216121576E-7</v>
      </c>
      <c r="N287" s="82">
        <v>3.2022729926075989E-3</v>
      </c>
      <c r="O287" s="82">
        <v>3.3261502576378035E-4</v>
      </c>
    </row>
    <row r="288" spans="2:15">
      <c r="B288" s="74" t="s">
        <v>1765</v>
      </c>
      <c r="C288" s="71" t="s">
        <v>1766</v>
      </c>
      <c r="D288" s="84" t="s">
        <v>123</v>
      </c>
      <c r="E288" s="84" t="s">
        <v>857</v>
      </c>
      <c r="F288" s="71"/>
      <c r="G288" s="84" t="s">
        <v>889</v>
      </c>
      <c r="H288" s="84" t="s">
        <v>143</v>
      </c>
      <c r="I288" s="81">
        <v>169.62224599999999</v>
      </c>
      <c r="J288" s="83">
        <v>4808000</v>
      </c>
      <c r="K288" s="71"/>
      <c r="L288" s="81">
        <v>240.56909740099999</v>
      </c>
      <c r="M288" s="82">
        <v>1.0789470331356326E-6</v>
      </c>
      <c r="N288" s="82">
        <v>1.1964854081022447E-3</v>
      </c>
      <c r="O288" s="82">
        <v>1.2427704501165922E-4</v>
      </c>
    </row>
    <row r="289" spans="2:15">
      <c r="B289" s="74" t="s">
        <v>1767</v>
      </c>
      <c r="C289" s="71" t="s">
        <v>1768</v>
      </c>
      <c r="D289" s="84" t="s">
        <v>1497</v>
      </c>
      <c r="E289" s="84" t="s">
        <v>857</v>
      </c>
      <c r="F289" s="71"/>
      <c r="G289" s="84" t="s">
        <v>878</v>
      </c>
      <c r="H289" s="84" t="s">
        <v>134</v>
      </c>
      <c r="I289" s="81">
        <v>345.23756800000001</v>
      </c>
      <c r="J289" s="83">
        <v>39416</v>
      </c>
      <c r="K289" s="71"/>
      <c r="L289" s="81">
        <v>443.61701827100001</v>
      </c>
      <c r="M289" s="82">
        <v>2.1262397540422628E-6</v>
      </c>
      <c r="N289" s="82">
        <v>2.2063569048618461E-3</v>
      </c>
      <c r="O289" s="82">
        <v>2.2917079850744769E-4</v>
      </c>
    </row>
    <row r="290" spans="2:15">
      <c r="B290" s="74" t="s">
        <v>1769</v>
      </c>
      <c r="C290" s="71" t="s">
        <v>1770</v>
      </c>
      <c r="D290" s="84" t="s">
        <v>1497</v>
      </c>
      <c r="E290" s="84" t="s">
        <v>857</v>
      </c>
      <c r="F290" s="71"/>
      <c r="G290" s="84" t="s">
        <v>900</v>
      </c>
      <c r="H290" s="84" t="s">
        <v>134</v>
      </c>
      <c r="I290" s="81">
        <v>762.75527999999986</v>
      </c>
      <c r="J290" s="83">
        <v>20797</v>
      </c>
      <c r="K290" s="71"/>
      <c r="L290" s="81">
        <v>517.13450279599999</v>
      </c>
      <c r="M290" s="82">
        <v>1.0545239015219108E-6</v>
      </c>
      <c r="N290" s="82">
        <v>2.572000698785726E-3</v>
      </c>
      <c r="O290" s="82">
        <v>2.6714964047910736E-4</v>
      </c>
    </row>
    <row r="291" spans="2:15">
      <c r="B291" s="74" t="s">
        <v>1771</v>
      </c>
      <c r="C291" s="71" t="s">
        <v>1772</v>
      </c>
      <c r="D291" s="84" t="s">
        <v>1497</v>
      </c>
      <c r="E291" s="84" t="s">
        <v>857</v>
      </c>
      <c r="F291" s="71"/>
      <c r="G291" s="84" t="s">
        <v>930</v>
      </c>
      <c r="H291" s="84" t="s">
        <v>134</v>
      </c>
      <c r="I291" s="81">
        <v>490.34267999999997</v>
      </c>
      <c r="J291" s="83">
        <v>31901</v>
      </c>
      <c r="K291" s="71"/>
      <c r="L291" s="81">
        <v>509.942951811</v>
      </c>
      <c r="M291" s="82">
        <v>6.7747342837289189E-6</v>
      </c>
      <c r="N291" s="82">
        <v>2.5362330714880561E-3</v>
      </c>
      <c r="O291" s="82">
        <v>2.634345136605671E-4</v>
      </c>
    </row>
    <row r="292" spans="2:15">
      <c r="B292" s="74" t="s">
        <v>1773</v>
      </c>
      <c r="C292" s="71" t="s">
        <v>1774</v>
      </c>
      <c r="D292" s="84" t="s">
        <v>1494</v>
      </c>
      <c r="E292" s="84" t="s">
        <v>857</v>
      </c>
      <c r="F292" s="71"/>
      <c r="G292" s="84" t="s">
        <v>878</v>
      </c>
      <c r="H292" s="84" t="s">
        <v>134</v>
      </c>
      <c r="I292" s="81">
        <v>3697.5507630000002</v>
      </c>
      <c r="J292" s="83">
        <v>5762</v>
      </c>
      <c r="K292" s="71"/>
      <c r="L292" s="81">
        <v>694.55237238300003</v>
      </c>
      <c r="M292" s="82">
        <v>3.4832549614081848E-5</v>
      </c>
      <c r="N292" s="82">
        <v>3.4543995371684906E-3</v>
      </c>
      <c r="O292" s="82">
        <v>3.5880301076957028E-4</v>
      </c>
    </row>
    <row r="293" spans="2:15">
      <c r="B293" s="74" t="s">
        <v>1573</v>
      </c>
      <c r="C293" s="71" t="s">
        <v>1574</v>
      </c>
      <c r="D293" s="84" t="s">
        <v>1494</v>
      </c>
      <c r="E293" s="84" t="s">
        <v>857</v>
      </c>
      <c r="F293" s="71"/>
      <c r="G293" s="84" t="s">
        <v>878</v>
      </c>
      <c r="H293" s="84" t="s">
        <v>134</v>
      </c>
      <c r="I293" s="81">
        <v>4019.9171999999999</v>
      </c>
      <c r="J293" s="83">
        <v>4507</v>
      </c>
      <c r="K293" s="71"/>
      <c r="L293" s="81">
        <v>590.63919834500007</v>
      </c>
      <c r="M293" s="82">
        <v>6.1845797220746478E-5</v>
      </c>
      <c r="N293" s="82">
        <v>2.9375808859399347E-3</v>
      </c>
      <c r="O293" s="82">
        <v>3.0512187571630627E-4</v>
      </c>
    </row>
    <row r="294" spans="2:15">
      <c r="B294" s="74" t="s">
        <v>1775</v>
      </c>
      <c r="C294" s="71" t="s">
        <v>1776</v>
      </c>
      <c r="D294" s="84" t="s">
        <v>29</v>
      </c>
      <c r="E294" s="84" t="s">
        <v>857</v>
      </c>
      <c r="F294" s="71"/>
      <c r="G294" s="84" t="s">
        <v>930</v>
      </c>
      <c r="H294" s="84" t="s">
        <v>136</v>
      </c>
      <c r="I294" s="81">
        <v>2901.6639380000001</v>
      </c>
      <c r="J294" s="83">
        <v>8999</v>
      </c>
      <c r="K294" s="71"/>
      <c r="L294" s="81">
        <v>1011.790634877</v>
      </c>
      <c r="M294" s="82">
        <v>4.86138576933387E-6</v>
      </c>
      <c r="N294" s="82">
        <v>5.032203819042156E-3</v>
      </c>
      <c r="O294" s="82">
        <v>5.2268704347918258E-4</v>
      </c>
    </row>
    <row r="295" spans="2:15">
      <c r="B295" s="74" t="s">
        <v>1777</v>
      </c>
      <c r="C295" s="71" t="s">
        <v>1778</v>
      </c>
      <c r="D295" s="84" t="s">
        <v>1497</v>
      </c>
      <c r="E295" s="84" t="s">
        <v>857</v>
      </c>
      <c r="F295" s="71"/>
      <c r="G295" s="84" t="s">
        <v>878</v>
      </c>
      <c r="H295" s="84" t="s">
        <v>134</v>
      </c>
      <c r="I295" s="81">
        <v>1179.208766</v>
      </c>
      <c r="J295" s="83">
        <v>23382</v>
      </c>
      <c r="K295" s="71"/>
      <c r="L295" s="81">
        <v>898.85565562900001</v>
      </c>
      <c r="M295" s="82">
        <v>6.9701175908200057E-7</v>
      </c>
      <c r="N295" s="82">
        <v>4.4705146569910363E-3</v>
      </c>
      <c r="O295" s="82">
        <v>4.6434527950773018E-4</v>
      </c>
    </row>
    <row r="296" spans="2:15">
      <c r="B296" s="74" t="s">
        <v>1779</v>
      </c>
      <c r="C296" s="71" t="s">
        <v>1780</v>
      </c>
      <c r="D296" s="84" t="s">
        <v>29</v>
      </c>
      <c r="E296" s="84" t="s">
        <v>857</v>
      </c>
      <c r="F296" s="71"/>
      <c r="G296" s="84" t="s">
        <v>930</v>
      </c>
      <c r="H296" s="84" t="s">
        <v>140</v>
      </c>
      <c r="I296" s="81">
        <v>5593.5387199999996</v>
      </c>
      <c r="J296" s="83">
        <v>20590</v>
      </c>
      <c r="K296" s="81">
        <v>20.352090633</v>
      </c>
      <c r="L296" s="81">
        <v>461.45687602999999</v>
      </c>
      <c r="M296" s="82">
        <v>3.5213503321785407E-6</v>
      </c>
      <c r="N296" s="82">
        <v>2.2950845499412277E-3</v>
      </c>
      <c r="O296" s="82">
        <v>2.3838679852436267E-4</v>
      </c>
    </row>
    <row r="297" spans="2:15">
      <c r="B297" s="74" t="s">
        <v>1781</v>
      </c>
      <c r="C297" s="71" t="s">
        <v>1782</v>
      </c>
      <c r="D297" s="84" t="s">
        <v>1497</v>
      </c>
      <c r="E297" s="84" t="s">
        <v>857</v>
      </c>
      <c r="F297" s="71"/>
      <c r="G297" s="84" t="s">
        <v>1783</v>
      </c>
      <c r="H297" s="84" t="s">
        <v>134</v>
      </c>
      <c r="I297" s="81">
        <v>2656.0991259999996</v>
      </c>
      <c r="J297" s="83">
        <v>14102</v>
      </c>
      <c r="K297" s="71"/>
      <c r="L297" s="81">
        <v>1221.075701706</v>
      </c>
      <c r="M297" s="82">
        <v>9.4788037282685018E-7</v>
      </c>
      <c r="N297" s="82">
        <v>6.0730961501847701E-3</v>
      </c>
      <c r="O297" s="82">
        <v>6.308028819287957E-4</v>
      </c>
    </row>
    <row r="298" spans="2:15">
      <c r="B298" s="74" t="s">
        <v>1784</v>
      </c>
      <c r="C298" s="71" t="s">
        <v>1785</v>
      </c>
      <c r="D298" s="84" t="s">
        <v>1497</v>
      </c>
      <c r="E298" s="84" t="s">
        <v>857</v>
      </c>
      <c r="F298" s="71"/>
      <c r="G298" s="84" t="s">
        <v>1067</v>
      </c>
      <c r="H298" s="84" t="s">
        <v>134</v>
      </c>
      <c r="I298" s="81">
        <v>1786.4818310000001</v>
      </c>
      <c r="J298" s="83">
        <v>17577</v>
      </c>
      <c r="K298" s="71"/>
      <c r="L298" s="81">
        <v>1023.672311163</v>
      </c>
      <c r="M298" s="82">
        <v>9.8324085544865222E-7</v>
      </c>
      <c r="N298" s="82">
        <v>5.0912980770062063E-3</v>
      </c>
      <c r="O298" s="82">
        <v>5.2882507049330002E-4</v>
      </c>
    </row>
    <row r="299" spans="2:15">
      <c r="B299" s="74" t="s">
        <v>1786</v>
      </c>
      <c r="C299" s="71" t="s">
        <v>1787</v>
      </c>
      <c r="D299" s="84" t="s">
        <v>1497</v>
      </c>
      <c r="E299" s="84" t="s">
        <v>857</v>
      </c>
      <c r="F299" s="71"/>
      <c r="G299" s="84" t="s">
        <v>941</v>
      </c>
      <c r="H299" s="84" t="s">
        <v>134</v>
      </c>
      <c r="I299" s="81">
        <v>1089.6504</v>
      </c>
      <c r="J299" s="83">
        <v>6625</v>
      </c>
      <c r="K299" s="71"/>
      <c r="L299" s="81">
        <v>235.33724514000002</v>
      </c>
      <c r="M299" s="82">
        <v>2.5907127950687113E-6</v>
      </c>
      <c r="N299" s="82">
        <v>1.1704644646175592E-3</v>
      </c>
      <c r="O299" s="82">
        <v>1.2157429080939842E-4</v>
      </c>
    </row>
    <row r="300" spans="2:15">
      <c r="B300" s="134"/>
      <c r="C300" s="134"/>
      <c r="D300" s="134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</row>
    <row r="301" spans="2:15">
      <c r="B301" s="134"/>
      <c r="C301" s="134"/>
      <c r="D301" s="134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</row>
    <row r="302" spans="2:15">
      <c r="B302" s="134"/>
      <c r="C302" s="134"/>
      <c r="D302" s="134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</row>
    <row r="303" spans="2:15">
      <c r="B303" s="136" t="s">
        <v>223</v>
      </c>
      <c r="C303" s="134"/>
      <c r="D303" s="134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</row>
    <row r="304" spans="2:15">
      <c r="B304" s="136" t="s">
        <v>113</v>
      </c>
      <c r="C304" s="134"/>
      <c r="D304" s="134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</row>
    <row r="305" spans="2:15">
      <c r="B305" s="136" t="s">
        <v>205</v>
      </c>
      <c r="C305" s="134"/>
      <c r="D305" s="134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</row>
    <row r="306" spans="2:15">
      <c r="B306" s="136" t="s">
        <v>213</v>
      </c>
      <c r="C306" s="134"/>
      <c r="D306" s="134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</row>
    <row r="307" spans="2:15">
      <c r="B307" s="136" t="s">
        <v>220</v>
      </c>
      <c r="C307" s="134"/>
      <c r="D307" s="134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</row>
    <row r="308" spans="2:15">
      <c r="B308" s="134"/>
      <c r="C308" s="134"/>
      <c r="D308" s="134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</row>
    <row r="309" spans="2:15">
      <c r="B309" s="134"/>
      <c r="C309" s="134"/>
      <c r="D309" s="134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</row>
    <row r="310" spans="2:15">
      <c r="B310" s="134"/>
      <c r="C310" s="134"/>
      <c r="D310" s="134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</row>
    <row r="311" spans="2:15">
      <c r="B311" s="134"/>
      <c r="C311" s="134"/>
      <c r="D311" s="134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</row>
    <row r="312" spans="2:15">
      <c r="B312" s="134"/>
      <c r="C312" s="134"/>
      <c r="D312" s="134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</row>
    <row r="313" spans="2:15">
      <c r="B313" s="134"/>
      <c r="C313" s="134"/>
      <c r="D313" s="134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</row>
    <row r="314" spans="2:15">
      <c r="B314" s="134"/>
      <c r="C314" s="134"/>
      <c r="D314" s="134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</row>
    <row r="315" spans="2:15">
      <c r="B315" s="134"/>
      <c r="C315" s="134"/>
      <c r="D315" s="134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</row>
    <row r="316" spans="2:15">
      <c r="B316" s="134"/>
      <c r="C316" s="134"/>
      <c r="D316" s="134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</row>
    <row r="317" spans="2:15">
      <c r="B317" s="134"/>
      <c r="C317" s="134"/>
      <c r="D317" s="134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</row>
    <row r="318" spans="2:15">
      <c r="B318" s="134"/>
      <c r="C318" s="134"/>
      <c r="D318" s="134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</row>
    <row r="319" spans="2:15">
      <c r="B319" s="134"/>
      <c r="C319" s="134"/>
      <c r="D319" s="134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</row>
    <row r="320" spans="2:15">
      <c r="B320" s="134"/>
      <c r="C320" s="134"/>
      <c r="D320" s="134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</row>
    <row r="321" spans="2:15">
      <c r="B321" s="134"/>
      <c r="C321" s="134"/>
      <c r="D321" s="134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</row>
    <row r="322" spans="2:15">
      <c r="B322" s="134"/>
      <c r="C322" s="134"/>
      <c r="D322" s="134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</row>
    <row r="323" spans="2:15">
      <c r="B323" s="134"/>
      <c r="C323" s="134"/>
      <c r="D323" s="134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</row>
    <row r="324" spans="2:15">
      <c r="B324" s="134"/>
      <c r="C324" s="134"/>
      <c r="D324" s="134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</row>
    <row r="325" spans="2:15">
      <c r="B325" s="134"/>
      <c r="C325" s="134"/>
      <c r="D325" s="134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</row>
    <row r="326" spans="2:15">
      <c r="B326" s="134"/>
      <c r="C326" s="134"/>
      <c r="D326" s="134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</row>
    <row r="327" spans="2:15">
      <c r="B327" s="134"/>
      <c r="C327" s="134"/>
      <c r="D327" s="134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</row>
    <row r="328" spans="2:15">
      <c r="B328" s="134"/>
      <c r="C328" s="134"/>
      <c r="D328" s="134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</row>
    <row r="329" spans="2:15">
      <c r="B329" s="134"/>
      <c r="C329" s="134"/>
      <c r="D329" s="134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</row>
    <row r="330" spans="2:15">
      <c r="B330" s="134"/>
      <c r="C330" s="134"/>
      <c r="D330" s="134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</row>
    <row r="331" spans="2:15">
      <c r="B331" s="134"/>
      <c r="C331" s="134"/>
      <c r="D331" s="134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</row>
    <row r="332" spans="2:15">
      <c r="B332" s="134"/>
      <c r="C332" s="134"/>
      <c r="D332" s="134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</row>
    <row r="333" spans="2:15">
      <c r="B333" s="134"/>
      <c r="C333" s="134"/>
      <c r="D333" s="134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</row>
    <row r="334" spans="2:15">
      <c r="B334" s="134"/>
      <c r="C334" s="134"/>
      <c r="D334" s="134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</row>
    <row r="335" spans="2:15">
      <c r="B335" s="134"/>
      <c r="C335" s="134"/>
      <c r="D335" s="134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</row>
    <row r="336" spans="2:15">
      <c r="B336" s="134"/>
      <c r="C336" s="134"/>
      <c r="D336" s="134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</row>
    <row r="337" spans="2:15">
      <c r="B337" s="134"/>
      <c r="C337" s="134"/>
      <c r="D337" s="134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</row>
    <row r="338" spans="2:15">
      <c r="B338" s="134"/>
      <c r="C338" s="134"/>
      <c r="D338" s="134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</row>
    <row r="339" spans="2:15">
      <c r="B339" s="134"/>
      <c r="C339" s="134"/>
      <c r="D339" s="134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</row>
    <row r="340" spans="2:15">
      <c r="B340" s="134"/>
      <c r="C340" s="134"/>
      <c r="D340" s="134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</row>
    <row r="341" spans="2:15">
      <c r="B341" s="134"/>
      <c r="C341" s="134"/>
      <c r="D341" s="134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</row>
    <row r="342" spans="2:15">
      <c r="B342" s="134"/>
      <c r="C342" s="134"/>
      <c r="D342" s="134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</row>
    <row r="343" spans="2:15">
      <c r="B343" s="134"/>
      <c r="C343" s="134"/>
      <c r="D343" s="134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</row>
    <row r="344" spans="2:15">
      <c r="B344" s="134"/>
      <c r="C344" s="134"/>
      <c r="D344" s="134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</row>
    <row r="345" spans="2:15">
      <c r="B345" s="134"/>
      <c r="C345" s="134"/>
      <c r="D345" s="134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</row>
    <row r="346" spans="2:15">
      <c r="B346" s="134"/>
      <c r="C346" s="134"/>
      <c r="D346" s="134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</row>
    <row r="347" spans="2:15">
      <c r="B347" s="134"/>
      <c r="C347" s="134"/>
      <c r="D347" s="134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</row>
    <row r="348" spans="2:15">
      <c r="B348" s="134"/>
      <c r="C348" s="134"/>
      <c r="D348" s="134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</row>
    <row r="349" spans="2:15">
      <c r="B349" s="134"/>
      <c r="C349" s="134"/>
      <c r="D349" s="134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</row>
    <row r="350" spans="2:15">
      <c r="B350" s="134"/>
      <c r="C350" s="134"/>
      <c r="D350" s="134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</row>
    <row r="351" spans="2:15">
      <c r="B351" s="134"/>
      <c r="C351" s="134"/>
      <c r="D351" s="134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</row>
    <row r="352" spans="2:15">
      <c r="B352" s="134"/>
      <c r="C352" s="134"/>
      <c r="D352" s="134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</row>
    <row r="353" spans="2:15">
      <c r="B353" s="134"/>
      <c r="C353" s="134"/>
      <c r="D353" s="134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</row>
    <row r="354" spans="2:15">
      <c r="B354" s="134"/>
      <c r="C354" s="134"/>
      <c r="D354" s="134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</row>
    <row r="355" spans="2:15">
      <c r="B355" s="134"/>
      <c r="C355" s="134"/>
      <c r="D355" s="134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</row>
    <row r="356" spans="2:15">
      <c r="B356" s="134"/>
      <c r="C356" s="134"/>
      <c r="D356" s="134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</row>
    <row r="357" spans="2:15">
      <c r="B357" s="134"/>
      <c r="C357" s="134"/>
      <c r="D357" s="134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</row>
    <row r="358" spans="2:15">
      <c r="B358" s="134"/>
      <c r="C358" s="134"/>
      <c r="D358" s="134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</row>
    <row r="359" spans="2:15">
      <c r="B359" s="134"/>
      <c r="C359" s="134"/>
      <c r="D359" s="134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</row>
    <row r="360" spans="2:15">
      <c r="B360" s="143"/>
      <c r="C360" s="134"/>
      <c r="D360" s="134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</row>
    <row r="361" spans="2:15">
      <c r="B361" s="143"/>
      <c r="C361" s="134"/>
      <c r="D361" s="134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</row>
    <row r="362" spans="2:15">
      <c r="B362" s="144"/>
      <c r="C362" s="134"/>
      <c r="D362" s="134"/>
      <c r="E362" s="134"/>
      <c r="F362" s="134"/>
      <c r="G362" s="134"/>
      <c r="H362" s="135"/>
      <c r="I362" s="135"/>
      <c r="J362" s="135"/>
      <c r="K362" s="135"/>
      <c r="L362" s="135"/>
      <c r="M362" s="135"/>
      <c r="N362" s="135"/>
      <c r="O362" s="135"/>
    </row>
    <row r="363" spans="2:15">
      <c r="B363" s="134"/>
      <c r="C363" s="134"/>
      <c r="D363" s="134"/>
      <c r="E363" s="134"/>
      <c r="F363" s="134"/>
      <c r="G363" s="134"/>
      <c r="H363" s="135"/>
      <c r="I363" s="135"/>
      <c r="J363" s="135"/>
      <c r="K363" s="135"/>
      <c r="L363" s="135"/>
      <c r="M363" s="135"/>
      <c r="N363" s="135"/>
      <c r="O363" s="135"/>
    </row>
    <row r="364" spans="2:15">
      <c r="B364" s="134"/>
      <c r="C364" s="134"/>
      <c r="D364" s="134"/>
      <c r="E364" s="134"/>
      <c r="F364" s="134"/>
      <c r="G364" s="134"/>
      <c r="H364" s="135"/>
      <c r="I364" s="135"/>
      <c r="J364" s="135"/>
      <c r="K364" s="135"/>
      <c r="L364" s="135"/>
      <c r="M364" s="135"/>
      <c r="N364" s="135"/>
      <c r="O364" s="135"/>
    </row>
    <row r="365" spans="2:15">
      <c r="B365" s="134"/>
      <c r="C365" s="134"/>
      <c r="D365" s="134"/>
      <c r="E365" s="134"/>
      <c r="F365" s="134"/>
      <c r="G365" s="134"/>
      <c r="H365" s="135"/>
      <c r="I365" s="135"/>
      <c r="J365" s="135"/>
      <c r="K365" s="135"/>
      <c r="L365" s="135"/>
      <c r="M365" s="135"/>
      <c r="N365" s="135"/>
      <c r="O365" s="135"/>
    </row>
    <row r="366" spans="2:15">
      <c r="B366" s="134"/>
      <c r="C366" s="134"/>
      <c r="D366" s="134"/>
      <c r="E366" s="134"/>
      <c r="F366" s="134"/>
      <c r="G366" s="134"/>
      <c r="H366" s="135"/>
      <c r="I366" s="135"/>
      <c r="J366" s="135"/>
      <c r="K366" s="135"/>
      <c r="L366" s="135"/>
      <c r="M366" s="135"/>
      <c r="N366" s="135"/>
      <c r="O366" s="135"/>
    </row>
    <row r="367" spans="2:15">
      <c r="B367" s="134"/>
      <c r="C367" s="134"/>
      <c r="D367" s="134"/>
      <c r="E367" s="134"/>
      <c r="F367" s="134"/>
      <c r="G367" s="134"/>
      <c r="H367" s="135"/>
      <c r="I367" s="135"/>
      <c r="J367" s="135"/>
      <c r="K367" s="135"/>
      <c r="L367" s="135"/>
      <c r="M367" s="135"/>
      <c r="N367" s="135"/>
      <c r="O367" s="135"/>
    </row>
    <row r="368" spans="2:15">
      <c r="B368" s="134"/>
      <c r="C368" s="134"/>
      <c r="D368" s="134"/>
      <c r="E368" s="134"/>
      <c r="F368" s="134"/>
      <c r="G368" s="134"/>
      <c r="H368" s="135"/>
      <c r="I368" s="135"/>
      <c r="J368" s="135"/>
      <c r="K368" s="135"/>
      <c r="L368" s="135"/>
      <c r="M368" s="135"/>
      <c r="N368" s="135"/>
      <c r="O368" s="135"/>
    </row>
    <row r="369" spans="2:15">
      <c r="B369" s="134"/>
      <c r="C369" s="134"/>
      <c r="D369" s="134"/>
      <c r="E369" s="134"/>
      <c r="F369" s="134"/>
      <c r="G369" s="134"/>
      <c r="H369" s="135"/>
      <c r="I369" s="135"/>
      <c r="J369" s="135"/>
      <c r="K369" s="135"/>
      <c r="L369" s="135"/>
      <c r="M369" s="135"/>
      <c r="N369" s="135"/>
      <c r="O369" s="135"/>
    </row>
    <row r="370" spans="2:15">
      <c r="B370" s="134"/>
      <c r="C370" s="134"/>
      <c r="D370" s="134"/>
      <c r="E370" s="134"/>
      <c r="F370" s="134"/>
      <c r="G370" s="134"/>
      <c r="H370" s="135"/>
      <c r="I370" s="135"/>
      <c r="J370" s="135"/>
      <c r="K370" s="135"/>
      <c r="L370" s="135"/>
      <c r="M370" s="135"/>
      <c r="N370" s="135"/>
      <c r="O370" s="135"/>
    </row>
    <row r="371" spans="2:15">
      <c r="B371" s="134"/>
      <c r="C371" s="134"/>
      <c r="D371" s="134"/>
      <c r="E371" s="134"/>
      <c r="F371" s="134"/>
      <c r="G371" s="134"/>
      <c r="H371" s="135"/>
      <c r="I371" s="135"/>
      <c r="J371" s="135"/>
      <c r="K371" s="135"/>
      <c r="L371" s="135"/>
      <c r="M371" s="135"/>
      <c r="N371" s="135"/>
      <c r="O371" s="135"/>
    </row>
    <row r="372" spans="2:15">
      <c r="B372" s="134"/>
      <c r="C372" s="134"/>
      <c r="D372" s="134"/>
      <c r="E372" s="134"/>
      <c r="F372" s="134"/>
      <c r="G372" s="134"/>
      <c r="H372" s="135"/>
      <c r="I372" s="135"/>
      <c r="J372" s="135"/>
      <c r="K372" s="135"/>
      <c r="L372" s="135"/>
      <c r="M372" s="135"/>
      <c r="N372" s="135"/>
      <c r="O372" s="135"/>
    </row>
    <row r="373" spans="2:15">
      <c r="B373" s="134"/>
      <c r="C373" s="134"/>
      <c r="D373" s="134"/>
      <c r="E373" s="134"/>
      <c r="F373" s="134"/>
      <c r="G373" s="134"/>
      <c r="H373" s="135"/>
      <c r="I373" s="135"/>
      <c r="J373" s="135"/>
      <c r="K373" s="135"/>
      <c r="L373" s="135"/>
      <c r="M373" s="135"/>
      <c r="N373" s="135"/>
      <c r="O373" s="135"/>
    </row>
    <row r="374" spans="2:15">
      <c r="B374" s="134"/>
      <c r="C374" s="134"/>
      <c r="D374" s="134"/>
      <c r="E374" s="134"/>
      <c r="F374" s="134"/>
      <c r="G374" s="134"/>
      <c r="H374" s="135"/>
      <c r="I374" s="135"/>
      <c r="J374" s="135"/>
      <c r="K374" s="135"/>
      <c r="L374" s="135"/>
      <c r="M374" s="135"/>
      <c r="N374" s="135"/>
      <c r="O374" s="135"/>
    </row>
    <row r="375" spans="2:15">
      <c r="B375" s="134"/>
      <c r="C375" s="134"/>
      <c r="D375" s="134"/>
      <c r="E375" s="134"/>
      <c r="F375" s="134"/>
      <c r="G375" s="134"/>
      <c r="H375" s="135"/>
      <c r="I375" s="135"/>
      <c r="J375" s="135"/>
      <c r="K375" s="135"/>
      <c r="L375" s="135"/>
      <c r="M375" s="135"/>
      <c r="N375" s="135"/>
      <c r="O375" s="135"/>
    </row>
    <row r="376" spans="2:15">
      <c r="B376" s="134"/>
      <c r="C376" s="134"/>
      <c r="D376" s="134"/>
      <c r="E376" s="134"/>
      <c r="F376" s="134"/>
      <c r="G376" s="134"/>
      <c r="H376" s="135"/>
      <c r="I376" s="135"/>
      <c r="J376" s="135"/>
      <c r="K376" s="135"/>
      <c r="L376" s="135"/>
      <c r="M376" s="135"/>
      <c r="N376" s="135"/>
      <c r="O376" s="135"/>
    </row>
    <row r="377" spans="2:15">
      <c r="B377" s="134"/>
      <c r="C377" s="134"/>
      <c r="D377" s="134"/>
      <c r="E377" s="134"/>
      <c r="F377" s="134"/>
      <c r="G377" s="134"/>
      <c r="H377" s="135"/>
      <c r="I377" s="135"/>
      <c r="J377" s="135"/>
      <c r="K377" s="135"/>
      <c r="L377" s="135"/>
      <c r="M377" s="135"/>
      <c r="N377" s="135"/>
      <c r="O377" s="135"/>
    </row>
    <row r="378" spans="2:15">
      <c r="B378" s="134"/>
      <c r="C378" s="134"/>
      <c r="D378" s="134"/>
      <c r="E378" s="134"/>
      <c r="F378" s="134"/>
      <c r="G378" s="134"/>
      <c r="H378" s="135"/>
      <c r="I378" s="135"/>
      <c r="J378" s="135"/>
      <c r="K378" s="135"/>
      <c r="L378" s="135"/>
      <c r="M378" s="135"/>
      <c r="N378" s="135"/>
      <c r="O378" s="135"/>
    </row>
    <row r="379" spans="2:15">
      <c r="B379" s="134"/>
      <c r="C379" s="134"/>
      <c r="D379" s="134"/>
      <c r="E379" s="134"/>
      <c r="F379" s="134"/>
      <c r="G379" s="134"/>
      <c r="H379" s="135"/>
      <c r="I379" s="135"/>
      <c r="J379" s="135"/>
      <c r="K379" s="135"/>
      <c r="L379" s="135"/>
      <c r="M379" s="135"/>
      <c r="N379" s="135"/>
      <c r="O379" s="135"/>
    </row>
    <row r="380" spans="2:15">
      <c r="B380" s="134"/>
      <c r="C380" s="134"/>
      <c r="D380" s="134"/>
      <c r="E380" s="134"/>
      <c r="F380" s="134"/>
      <c r="G380" s="134"/>
      <c r="H380" s="135"/>
      <c r="I380" s="135"/>
      <c r="J380" s="135"/>
      <c r="K380" s="135"/>
      <c r="L380" s="135"/>
      <c r="M380" s="135"/>
      <c r="N380" s="135"/>
      <c r="O380" s="135"/>
    </row>
    <row r="381" spans="2:15">
      <c r="B381" s="134"/>
      <c r="C381" s="134"/>
      <c r="D381" s="134"/>
      <c r="E381" s="134"/>
      <c r="F381" s="134"/>
      <c r="G381" s="134"/>
      <c r="H381" s="135"/>
      <c r="I381" s="135"/>
      <c r="J381" s="135"/>
      <c r="K381" s="135"/>
      <c r="L381" s="135"/>
      <c r="M381" s="135"/>
      <c r="N381" s="135"/>
      <c r="O381" s="135"/>
    </row>
    <row r="382" spans="2:15">
      <c r="B382" s="134"/>
      <c r="C382" s="134"/>
      <c r="D382" s="134"/>
      <c r="E382" s="134"/>
      <c r="F382" s="134"/>
      <c r="G382" s="134"/>
      <c r="H382" s="135"/>
      <c r="I382" s="135"/>
      <c r="J382" s="135"/>
      <c r="K382" s="135"/>
      <c r="L382" s="135"/>
      <c r="M382" s="135"/>
      <c r="N382" s="135"/>
      <c r="O382" s="135"/>
    </row>
    <row r="383" spans="2:15">
      <c r="B383" s="134"/>
      <c r="C383" s="134"/>
      <c r="D383" s="134"/>
      <c r="E383" s="134"/>
      <c r="F383" s="134"/>
      <c r="G383" s="134"/>
      <c r="H383" s="135"/>
      <c r="I383" s="135"/>
      <c r="J383" s="135"/>
      <c r="K383" s="135"/>
      <c r="L383" s="135"/>
      <c r="M383" s="135"/>
      <c r="N383" s="135"/>
      <c r="O383" s="135"/>
    </row>
    <row r="384" spans="2:15">
      <c r="B384" s="134"/>
      <c r="C384" s="134"/>
      <c r="D384" s="134"/>
      <c r="E384" s="134"/>
      <c r="F384" s="134"/>
      <c r="G384" s="134"/>
      <c r="H384" s="135"/>
      <c r="I384" s="135"/>
      <c r="J384" s="135"/>
      <c r="K384" s="135"/>
      <c r="L384" s="135"/>
      <c r="M384" s="135"/>
      <c r="N384" s="135"/>
      <c r="O384" s="135"/>
    </row>
    <row r="385" spans="2:15">
      <c r="B385" s="134"/>
      <c r="C385" s="134"/>
      <c r="D385" s="134"/>
      <c r="E385" s="134"/>
      <c r="F385" s="134"/>
      <c r="G385" s="134"/>
      <c r="H385" s="135"/>
      <c r="I385" s="135"/>
      <c r="J385" s="135"/>
      <c r="K385" s="135"/>
      <c r="L385" s="135"/>
      <c r="M385" s="135"/>
      <c r="N385" s="135"/>
      <c r="O385" s="135"/>
    </row>
    <row r="386" spans="2:15">
      <c r="B386" s="134"/>
      <c r="C386" s="134"/>
      <c r="D386" s="134"/>
      <c r="E386" s="134"/>
      <c r="F386" s="134"/>
      <c r="G386" s="134"/>
      <c r="H386" s="135"/>
      <c r="I386" s="135"/>
      <c r="J386" s="135"/>
      <c r="K386" s="135"/>
      <c r="L386" s="135"/>
      <c r="M386" s="135"/>
      <c r="N386" s="135"/>
      <c r="O386" s="135"/>
    </row>
    <row r="387" spans="2:15">
      <c r="B387" s="134"/>
      <c r="C387" s="134"/>
      <c r="D387" s="134"/>
      <c r="E387" s="134"/>
      <c r="F387" s="134"/>
      <c r="G387" s="134"/>
      <c r="H387" s="135"/>
      <c r="I387" s="135"/>
      <c r="J387" s="135"/>
      <c r="K387" s="135"/>
      <c r="L387" s="135"/>
      <c r="M387" s="135"/>
      <c r="N387" s="135"/>
      <c r="O387" s="135"/>
    </row>
    <row r="388" spans="2:15">
      <c r="B388" s="134"/>
      <c r="C388" s="134"/>
      <c r="D388" s="134"/>
      <c r="E388" s="134"/>
      <c r="F388" s="134"/>
      <c r="G388" s="134"/>
      <c r="H388" s="135"/>
      <c r="I388" s="135"/>
      <c r="J388" s="135"/>
      <c r="K388" s="135"/>
      <c r="L388" s="135"/>
      <c r="M388" s="135"/>
      <c r="N388" s="135"/>
      <c r="O388" s="135"/>
    </row>
    <row r="389" spans="2:15">
      <c r="B389" s="134"/>
      <c r="C389" s="134"/>
      <c r="D389" s="134"/>
      <c r="E389" s="134"/>
      <c r="F389" s="134"/>
      <c r="G389" s="134"/>
      <c r="H389" s="135"/>
      <c r="I389" s="135"/>
      <c r="J389" s="135"/>
      <c r="K389" s="135"/>
      <c r="L389" s="135"/>
      <c r="M389" s="135"/>
      <c r="N389" s="135"/>
      <c r="O389" s="135"/>
    </row>
    <row r="390" spans="2:15">
      <c r="B390" s="134"/>
      <c r="C390" s="134"/>
      <c r="D390" s="134"/>
      <c r="E390" s="134"/>
      <c r="F390" s="134"/>
      <c r="G390" s="134"/>
      <c r="H390" s="135"/>
      <c r="I390" s="135"/>
      <c r="J390" s="135"/>
      <c r="K390" s="135"/>
      <c r="L390" s="135"/>
      <c r="M390" s="135"/>
      <c r="N390" s="135"/>
      <c r="O390" s="135"/>
    </row>
    <row r="391" spans="2:15">
      <c r="B391" s="134"/>
      <c r="C391" s="134"/>
      <c r="D391" s="134"/>
      <c r="E391" s="134"/>
      <c r="F391" s="134"/>
      <c r="G391" s="134"/>
      <c r="H391" s="135"/>
      <c r="I391" s="135"/>
      <c r="J391" s="135"/>
      <c r="K391" s="135"/>
      <c r="L391" s="135"/>
      <c r="M391" s="135"/>
      <c r="N391" s="135"/>
      <c r="O391" s="135"/>
    </row>
    <row r="392" spans="2:15">
      <c r="B392" s="134"/>
      <c r="C392" s="134"/>
      <c r="D392" s="134"/>
      <c r="E392" s="134"/>
      <c r="F392" s="134"/>
      <c r="G392" s="134"/>
      <c r="H392" s="135"/>
      <c r="I392" s="135"/>
      <c r="J392" s="135"/>
      <c r="K392" s="135"/>
      <c r="L392" s="135"/>
      <c r="M392" s="135"/>
      <c r="N392" s="135"/>
      <c r="O392" s="135"/>
    </row>
    <row r="393" spans="2:15">
      <c r="B393" s="134"/>
      <c r="C393" s="134"/>
      <c r="D393" s="134"/>
      <c r="E393" s="134"/>
      <c r="F393" s="134"/>
      <c r="G393" s="134"/>
      <c r="H393" s="135"/>
      <c r="I393" s="135"/>
      <c r="J393" s="135"/>
      <c r="K393" s="135"/>
      <c r="L393" s="135"/>
      <c r="M393" s="135"/>
      <c r="N393" s="135"/>
      <c r="O393" s="135"/>
    </row>
    <row r="394" spans="2:15">
      <c r="B394" s="134"/>
      <c r="C394" s="134"/>
      <c r="D394" s="134"/>
      <c r="E394" s="134"/>
      <c r="F394" s="134"/>
      <c r="G394" s="134"/>
      <c r="H394" s="135"/>
      <c r="I394" s="135"/>
      <c r="J394" s="135"/>
      <c r="K394" s="135"/>
      <c r="L394" s="135"/>
      <c r="M394" s="135"/>
      <c r="N394" s="135"/>
      <c r="O394" s="135"/>
    </row>
    <row r="395" spans="2:15">
      <c r="B395" s="134"/>
      <c r="C395" s="134"/>
      <c r="D395" s="134"/>
      <c r="E395" s="134"/>
      <c r="F395" s="134"/>
      <c r="G395" s="134"/>
      <c r="H395" s="135"/>
      <c r="I395" s="135"/>
      <c r="J395" s="135"/>
      <c r="K395" s="135"/>
      <c r="L395" s="135"/>
      <c r="M395" s="135"/>
      <c r="N395" s="135"/>
      <c r="O395" s="135"/>
    </row>
    <row r="396" spans="2:15">
      <c r="B396" s="134"/>
      <c r="C396" s="134"/>
      <c r="D396" s="134"/>
      <c r="E396" s="134"/>
      <c r="F396" s="134"/>
      <c r="G396" s="134"/>
      <c r="H396" s="135"/>
      <c r="I396" s="135"/>
      <c r="J396" s="135"/>
      <c r="K396" s="135"/>
      <c r="L396" s="135"/>
      <c r="M396" s="135"/>
      <c r="N396" s="135"/>
      <c r="O396" s="135"/>
    </row>
    <row r="397" spans="2:15">
      <c r="B397" s="134"/>
      <c r="C397" s="134"/>
      <c r="D397" s="134"/>
      <c r="E397" s="134"/>
      <c r="F397" s="134"/>
      <c r="G397" s="134"/>
      <c r="H397" s="135"/>
      <c r="I397" s="135"/>
      <c r="J397" s="135"/>
      <c r="K397" s="135"/>
      <c r="L397" s="135"/>
      <c r="M397" s="135"/>
      <c r="N397" s="135"/>
      <c r="O397" s="135"/>
    </row>
    <row r="398" spans="2:15">
      <c r="B398" s="134"/>
      <c r="C398" s="134"/>
      <c r="D398" s="134"/>
      <c r="E398" s="134"/>
      <c r="F398" s="134"/>
      <c r="G398" s="134"/>
      <c r="H398" s="135"/>
      <c r="I398" s="135"/>
      <c r="J398" s="135"/>
      <c r="K398" s="135"/>
      <c r="L398" s="135"/>
      <c r="M398" s="135"/>
      <c r="N398" s="135"/>
      <c r="O398" s="135"/>
    </row>
    <row r="399" spans="2:15">
      <c r="B399" s="134"/>
      <c r="C399" s="134"/>
      <c r="D399" s="134"/>
      <c r="E399" s="134"/>
      <c r="F399" s="134"/>
      <c r="G399" s="134"/>
      <c r="H399" s="135"/>
      <c r="I399" s="135"/>
      <c r="J399" s="135"/>
      <c r="K399" s="135"/>
      <c r="L399" s="135"/>
      <c r="M399" s="135"/>
      <c r="N399" s="135"/>
      <c r="O399" s="135"/>
    </row>
    <row r="400" spans="2:15">
      <c r="B400" s="134"/>
      <c r="C400" s="134"/>
      <c r="D400" s="134"/>
      <c r="E400" s="134"/>
      <c r="F400" s="134"/>
      <c r="G400" s="134"/>
      <c r="H400" s="135"/>
      <c r="I400" s="135"/>
      <c r="J400" s="135"/>
      <c r="K400" s="135"/>
      <c r="L400" s="135"/>
      <c r="M400" s="135"/>
      <c r="N400" s="135"/>
      <c r="O400" s="13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5 B30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65" t="s" vm="1">
        <v>232</v>
      </c>
    </row>
    <row r="2" spans="2:39">
      <c r="B2" s="46" t="s">
        <v>147</v>
      </c>
      <c r="C2" s="65" t="s">
        <v>233</v>
      </c>
    </row>
    <row r="3" spans="2:39">
      <c r="B3" s="46" t="s">
        <v>149</v>
      </c>
      <c r="C3" s="65" t="s">
        <v>234</v>
      </c>
    </row>
    <row r="4" spans="2:39">
      <c r="B4" s="46" t="s">
        <v>150</v>
      </c>
      <c r="C4" s="65">
        <v>74</v>
      </c>
    </row>
    <row r="6" spans="2:39" ht="26.25" customHeight="1">
      <c r="B6" s="114" t="s">
        <v>176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AM6" s="3"/>
    </row>
    <row r="7" spans="2:39" ht="26.25" customHeight="1">
      <c r="B7" s="114" t="s">
        <v>230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68</v>
      </c>
      <c r="G8" s="29" t="s">
        <v>104</v>
      </c>
      <c r="H8" s="29" t="s">
        <v>207</v>
      </c>
      <c r="I8" s="29" t="s">
        <v>206</v>
      </c>
      <c r="J8" s="29" t="s">
        <v>222</v>
      </c>
      <c r="K8" s="29" t="s">
        <v>64</v>
      </c>
      <c r="L8" s="29" t="s">
        <v>61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225</v>
      </c>
      <c r="C11" s="67"/>
      <c r="D11" s="67"/>
      <c r="E11" s="67"/>
      <c r="F11" s="67"/>
      <c r="G11" s="67"/>
      <c r="H11" s="75"/>
      <c r="I11" s="77"/>
      <c r="J11" s="75">
        <v>9.8981530820000003</v>
      </c>
      <c r="K11" s="75">
        <v>115506.585191494</v>
      </c>
      <c r="L11" s="67"/>
      <c r="M11" s="76">
        <v>1</v>
      </c>
      <c r="N11" s="76">
        <v>5.9670245439124643E-2</v>
      </c>
      <c r="AJ11" s="1"/>
      <c r="AK11" s="3"/>
      <c r="AM11" s="1"/>
    </row>
    <row r="12" spans="2:39" ht="20.25">
      <c r="B12" s="68" t="s">
        <v>200</v>
      </c>
      <c r="C12" s="69"/>
      <c r="D12" s="69"/>
      <c r="E12" s="69"/>
      <c r="F12" s="69"/>
      <c r="G12" s="69"/>
      <c r="H12" s="78"/>
      <c r="I12" s="80"/>
      <c r="J12" s="69"/>
      <c r="K12" s="78">
        <v>23908.273715434996</v>
      </c>
      <c r="L12" s="69"/>
      <c r="M12" s="79">
        <v>0.20698623957931381</v>
      </c>
      <c r="N12" s="79">
        <v>1.2350919718219109E-2</v>
      </c>
      <c r="AK12" s="4"/>
    </row>
    <row r="13" spans="2:39">
      <c r="B13" s="87" t="s">
        <v>226</v>
      </c>
      <c r="C13" s="69"/>
      <c r="D13" s="69"/>
      <c r="E13" s="69"/>
      <c r="F13" s="69"/>
      <c r="G13" s="69"/>
      <c r="H13" s="78"/>
      <c r="I13" s="80"/>
      <c r="J13" s="69"/>
      <c r="K13" s="78">
        <v>7189.3283788429999</v>
      </c>
      <c r="L13" s="69"/>
      <c r="M13" s="79">
        <v>6.2241718659798349E-2</v>
      </c>
      <c r="N13" s="79">
        <v>3.7139786289831118E-3</v>
      </c>
    </row>
    <row r="14" spans="2:39">
      <c r="B14" s="74" t="s">
        <v>1788</v>
      </c>
      <c r="C14" s="71" t="s">
        <v>1789</v>
      </c>
      <c r="D14" s="84" t="s">
        <v>121</v>
      </c>
      <c r="E14" s="71" t="s">
        <v>1790</v>
      </c>
      <c r="F14" s="84" t="s">
        <v>1791</v>
      </c>
      <c r="G14" s="84" t="s">
        <v>135</v>
      </c>
      <c r="H14" s="81">
        <v>32275.296750000001</v>
      </c>
      <c r="I14" s="83">
        <v>1749</v>
      </c>
      <c r="J14" s="71"/>
      <c r="K14" s="81">
        <v>564.49494015799996</v>
      </c>
      <c r="L14" s="82">
        <v>6.3988626188227139E-4</v>
      </c>
      <c r="M14" s="82">
        <v>4.8871234416820921E-3</v>
      </c>
      <c r="N14" s="82">
        <v>2.9161585525646998E-4</v>
      </c>
    </row>
    <row r="15" spans="2:39">
      <c r="B15" s="74" t="s">
        <v>1792</v>
      </c>
      <c r="C15" s="71" t="s">
        <v>1793</v>
      </c>
      <c r="D15" s="84" t="s">
        <v>121</v>
      </c>
      <c r="E15" s="71" t="s">
        <v>1790</v>
      </c>
      <c r="F15" s="84" t="s">
        <v>1791</v>
      </c>
      <c r="G15" s="84" t="s">
        <v>135</v>
      </c>
      <c r="H15" s="81">
        <v>16574</v>
      </c>
      <c r="I15" s="83">
        <v>1905</v>
      </c>
      <c r="J15" s="71"/>
      <c r="K15" s="81">
        <v>315.73470000000003</v>
      </c>
      <c r="L15" s="82">
        <v>4.1996405853631045E-4</v>
      </c>
      <c r="M15" s="82">
        <v>2.7334779179607415E-3</v>
      </c>
      <c r="N15" s="82">
        <v>1.6310729826714485E-4</v>
      </c>
    </row>
    <row r="16" spans="2:39" ht="20.25">
      <c r="B16" s="74" t="s">
        <v>1794</v>
      </c>
      <c r="C16" s="71" t="s">
        <v>1795</v>
      </c>
      <c r="D16" s="84" t="s">
        <v>121</v>
      </c>
      <c r="E16" s="71" t="s">
        <v>1790</v>
      </c>
      <c r="F16" s="84" t="s">
        <v>1791</v>
      </c>
      <c r="G16" s="84" t="s">
        <v>135</v>
      </c>
      <c r="H16" s="81">
        <v>38304.971554000003</v>
      </c>
      <c r="I16" s="83">
        <v>2424</v>
      </c>
      <c r="J16" s="71"/>
      <c r="K16" s="81">
        <v>928.51251047200003</v>
      </c>
      <c r="L16" s="82">
        <v>5.9412591750101443E-4</v>
      </c>
      <c r="M16" s="82">
        <v>8.0386110361816542E-3</v>
      </c>
      <c r="N16" s="82">
        <v>4.7966589351861532E-4</v>
      </c>
      <c r="AJ16" s="4"/>
    </row>
    <row r="17" spans="2:14">
      <c r="B17" s="74" t="s">
        <v>1796</v>
      </c>
      <c r="C17" s="71" t="s">
        <v>1797</v>
      </c>
      <c r="D17" s="84" t="s">
        <v>121</v>
      </c>
      <c r="E17" s="71" t="s">
        <v>1798</v>
      </c>
      <c r="F17" s="84" t="s">
        <v>1791</v>
      </c>
      <c r="G17" s="84" t="s">
        <v>135</v>
      </c>
      <c r="H17" s="81">
        <v>30.922440000000002</v>
      </c>
      <c r="I17" s="83">
        <v>1821</v>
      </c>
      <c r="J17" s="71"/>
      <c r="K17" s="81">
        <v>0.56309763199999996</v>
      </c>
      <c r="L17" s="82">
        <v>5.6259237831170114E-5</v>
      </c>
      <c r="M17" s="82">
        <v>4.8750262252707207E-6</v>
      </c>
      <c r="N17" s="82">
        <v>2.9089401138407324E-7</v>
      </c>
    </row>
    <row r="18" spans="2:14">
      <c r="B18" s="74" t="s">
        <v>1799</v>
      </c>
      <c r="C18" s="71" t="s">
        <v>1800</v>
      </c>
      <c r="D18" s="84" t="s">
        <v>121</v>
      </c>
      <c r="E18" s="71" t="s">
        <v>1798</v>
      </c>
      <c r="F18" s="84" t="s">
        <v>1791</v>
      </c>
      <c r="G18" s="84" t="s">
        <v>135</v>
      </c>
      <c r="H18" s="81">
        <v>65207.695350000002</v>
      </c>
      <c r="I18" s="83">
        <v>1746</v>
      </c>
      <c r="J18" s="71"/>
      <c r="K18" s="81">
        <v>1138.5263608109999</v>
      </c>
      <c r="L18" s="82">
        <v>9.0680774619466263E-4</v>
      </c>
      <c r="M18" s="82">
        <v>9.8568091068009685E-3</v>
      </c>
      <c r="N18" s="82">
        <v>5.8815821864941268E-4</v>
      </c>
    </row>
    <row r="19" spans="2:14">
      <c r="B19" s="74" t="s">
        <v>1801</v>
      </c>
      <c r="C19" s="71" t="s">
        <v>1802</v>
      </c>
      <c r="D19" s="84" t="s">
        <v>121</v>
      </c>
      <c r="E19" s="71" t="s">
        <v>1798</v>
      </c>
      <c r="F19" s="84" t="s">
        <v>1791</v>
      </c>
      <c r="G19" s="84" t="s">
        <v>135</v>
      </c>
      <c r="H19" s="81">
        <v>14881.42425</v>
      </c>
      <c r="I19" s="83">
        <v>2395</v>
      </c>
      <c r="J19" s="71"/>
      <c r="K19" s="81">
        <v>356.410110788</v>
      </c>
      <c r="L19" s="82">
        <v>1.8100699551841352E-4</v>
      </c>
      <c r="M19" s="82">
        <v>3.0856258991391805E-3</v>
      </c>
      <c r="N19" s="82">
        <v>1.8412005473495454E-4</v>
      </c>
    </row>
    <row r="20" spans="2:14">
      <c r="B20" s="74" t="s">
        <v>1803</v>
      </c>
      <c r="C20" s="71" t="s">
        <v>1804</v>
      </c>
      <c r="D20" s="84" t="s">
        <v>121</v>
      </c>
      <c r="E20" s="71" t="s">
        <v>1805</v>
      </c>
      <c r="F20" s="84" t="s">
        <v>1791</v>
      </c>
      <c r="G20" s="84" t="s">
        <v>135</v>
      </c>
      <c r="H20" s="81">
        <v>2448.4001459999999</v>
      </c>
      <c r="I20" s="83">
        <v>23430</v>
      </c>
      <c r="J20" s="71"/>
      <c r="K20" s="81">
        <v>573.66015424299997</v>
      </c>
      <c r="L20" s="82">
        <v>2.8338105687331544E-4</v>
      </c>
      <c r="M20" s="82">
        <v>4.9664714205856792E-3</v>
      </c>
      <c r="N20" s="82">
        <v>2.9635056863274551E-4</v>
      </c>
    </row>
    <row r="21" spans="2:14">
      <c r="B21" s="74" t="s">
        <v>1806</v>
      </c>
      <c r="C21" s="71" t="s">
        <v>1807</v>
      </c>
      <c r="D21" s="84" t="s">
        <v>121</v>
      </c>
      <c r="E21" s="71" t="s">
        <v>1805</v>
      </c>
      <c r="F21" s="84" t="s">
        <v>1791</v>
      </c>
      <c r="G21" s="84" t="s">
        <v>135</v>
      </c>
      <c r="H21" s="81">
        <v>5913.9166500000001</v>
      </c>
      <c r="I21" s="83">
        <v>17440</v>
      </c>
      <c r="J21" s="71"/>
      <c r="K21" s="81">
        <v>1031.38706376</v>
      </c>
      <c r="L21" s="82">
        <v>4.7667328059493275E-4</v>
      </c>
      <c r="M21" s="82">
        <v>8.929249029828926E-3</v>
      </c>
      <c r="N21" s="82">
        <v>5.328104811969577E-4</v>
      </c>
    </row>
    <row r="22" spans="2:14">
      <c r="B22" s="74" t="s">
        <v>1808</v>
      </c>
      <c r="C22" s="71" t="s">
        <v>1809</v>
      </c>
      <c r="D22" s="84" t="s">
        <v>121</v>
      </c>
      <c r="E22" s="71" t="s">
        <v>1810</v>
      </c>
      <c r="F22" s="84" t="s">
        <v>1791</v>
      </c>
      <c r="G22" s="84" t="s">
        <v>135</v>
      </c>
      <c r="H22" s="81">
        <v>19713.055499999999</v>
      </c>
      <c r="I22" s="83">
        <v>1755</v>
      </c>
      <c r="J22" s="71"/>
      <c r="K22" s="81">
        <v>345.96412402500005</v>
      </c>
      <c r="L22" s="82">
        <v>1.4569309174792083E-4</v>
      </c>
      <c r="M22" s="82">
        <v>2.995189611496515E-3</v>
      </c>
      <c r="N22" s="82">
        <v>1.7872369925471345E-4</v>
      </c>
    </row>
    <row r="23" spans="2:14">
      <c r="B23" s="74" t="s">
        <v>1811</v>
      </c>
      <c r="C23" s="71" t="s">
        <v>1812</v>
      </c>
      <c r="D23" s="84" t="s">
        <v>121</v>
      </c>
      <c r="E23" s="71" t="s">
        <v>1810</v>
      </c>
      <c r="F23" s="84" t="s">
        <v>1791</v>
      </c>
      <c r="G23" s="84" t="s">
        <v>135</v>
      </c>
      <c r="H23" s="81">
        <v>9.1219999999999999E-3</v>
      </c>
      <c r="I23" s="83">
        <v>1675</v>
      </c>
      <c r="J23" s="71"/>
      <c r="K23" s="81">
        <v>1.5279599999999999E-4</v>
      </c>
      <c r="L23" s="82">
        <v>1.2602579359224188E-10</v>
      </c>
      <c r="M23" s="82">
        <v>1.3228336700170408E-9</v>
      </c>
      <c r="N23" s="82">
        <v>7.8933809765054851E-11</v>
      </c>
    </row>
    <row r="24" spans="2:14">
      <c r="B24" s="74" t="s">
        <v>1813</v>
      </c>
      <c r="C24" s="71" t="s">
        <v>1814</v>
      </c>
      <c r="D24" s="84" t="s">
        <v>121</v>
      </c>
      <c r="E24" s="71" t="s">
        <v>1810</v>
      </c>
      <c r="F24" s="84" t="s">
        <v>1791</v>
      </c>
      <c r="G24" s="84" t="s">
        <v>135</v>
      </c>
      <c r="H24" s="81">
        <v>81059.311155000003</v>
      </c>
      <c r="I24" s="83">
        <v>2386</v>
      </c>
      <c r="J24" s="71"/>
      <c r="K24" s="81">
        <v>1934.0751641580002</v>
      </c>
      <c r="L24" s="82">
        <v>6.1490377811971252E-4</v>
      </c>
      <c r="M24" s="82">
        <v>1.6744284847063657E-2</v>
      </c>
      <c r="N24" s="82">
        <v>9.9913558652690404E-4</v>
      </c>
    </row>
    <row r="25" spans="2:14">
      <c r="B25" s="70"/>
      <c r="C25" s="71"/>
      <c r="D25" s="71"/>
      <c r="E25" s="71"/>
      <c r="F25" s="71"/>
      <c r="G25" s="71"/>
      <c r="H25" s="81"/>
      <c r="I25" s="83"/>
      <c r="J25" s="71"/>
      <c r="K25" s="71"/>
      <c r="L25" s="71"/>
      <c r="M25" s="82"/>
      <c r="N25" s="71"/>
    </row>
    <row r="26" spans="2:14">
      <c r="B26" s="87" t="s">
        <v>227</v>
      </c>
      <c r="C26" s="69"/>
      <c r="D26" s="69"/>
      <c r="E26" s="69"/>
      <c r="F26" s="69"/>
      <c r="G26" s="69"/>
      <c r="H26" s="78"/>
      <c r="I26" s="80"/>
      <c r="J26" s="69"/>
      <c r="K26" s="78">
        <v>16718.945336592002</v>
      </c>
      <c r="L26" s="69"/>
      <c r="M26" s="79">
        <v>0.14474452091951551</v>
      </c>
      <c r="N26" s="79">
        <v>8.6369410892360009E-3</v>
      </c>
    </row>
    <row r="27" spans="2:14">
      <c r="B27" s="74" t="s">
        <v>1815</v>
      </c>
      <c r="C27" s="71" t="s">
        <v>1816</v>
      </c>
      <c r="D27" s="84" t="s">
        <v>121</v>
      </c>
      <c r="E27" s="71" t="s">
        <v>1790</v>
      </c>
      <c r="F27" s="84" t="s">
        <v>1817</v>
      </c>
      <c r="G27" s="84" t="s">
        <v>135</v>
      </c>
      <c r="H27" s="81">
        <v>1095099.948024</v>
      </c>
      <c r="I27" s="83">
        <v>356.34</v>
      </c>
      <c r="J27" s="71"/>
      <c r="K27" s="81">
        <v>3902.2791546919998</v>
      </c>
      <c r="L27" s="82">
        <v>4.2160276826446628E-3</v>
      </c>
      <c r="M27" s="82">
        <v>3.3784040522214023E-2</v>
      </c>
      <c r="N27" s="82">
        <v>2.0159019898858435E-3</v>
      </c>
    </row>
    <row r="28" spans="2:14">
      <c r="B28" s="74" t="s">
        <v>1818</v>
      </c>
      <c r="C28" s="71" t="s">
        <v>1819</v>
      </c>
      <c r="D28" s="84" t="s">
        <v>121</v>
      </c>
      <c r="E28" s="71" t="s">
        <v>1798</v>
      </c>
      <c r="F28" s="84" t="s">
        <v>1817</v>
      </c>
      <c r="G28" s="84" t="s">
        <v>135</v>
      </c>
      <c r="H28" s="81">
        <v>713359.37239799986</v>
      </c>
      <c r="I28" s="83">
        <v>357.05</v>
      </c>
      <c r="J28" s="71"/>
      <c r="K28" s="81">
        <v>2547.0496393030003</v>
      </c>
      <c r="L28" s="82">
        <v>1.9577871087756511E-3</v>
      </c>
      <c r="M28" s="82">
        <v>2.2051120592651432E-2</v>
      </c>
      <c r="N28" s="82">
        <v>1.3157957779712467E-3</v>
      </c>
    </row>
    <row r="29" spans="2:14">
      <c r="B29" s="74" t="s">
        <v>1820</v>
      </c>
      <c r="C29" s="71" t="s">
        <v>1821</v>
      </c>
      <c r="D29" s="84" t="s">
        <v>121</v>
      </c>
      <c r="E29" s="71" t="s">
        <v>1798</v>
      </c>
      <c r="F29" s="84" t="s">
        <v>1817</v>
      </c>
      <c r="G29" s="84" t="s">
        <v>135</v>
      </c>
      <c r="H29" s="81">
        <v>352829.73106100003</v>
      </c>
      <c r="I29" s="83">
        <v>385.28</v>
      </c>
      <c r="J29" s="71"/>
      <c r="K29" s="81">
        <v>1359.382387723</v>
      </c>
      <c r="L29" s="82">
        <v>1.6507840718515275E-3</v>
      </c>
      <c r="M29" s="82">
        <v>1.1768873484306816E-2</v>
      </c>
      <c r="N29" s="82">
        <v>7.0225156935059367E-4</v>
      </c>
    </row>
    <row r="30" spans="2:14">
      <c r="B30" s="74" t="s">
        <v>1822</v>
      </c>
      <c r="C30" s="71" t="s">
        <v>1823</v>
      </c>
      <c r="D30" s="84" t="s">
        <v>121</v>
      </c>
      <c r="E30" s="71" t="s">
        <v>1805</v>
      </c>
      <c r="F30" s="84" t="s">
        <v>1817</v>
      </c>
      <c r="G30" s="84" t="s">
        <v>135</v>
      </c>
      <c r="H30" s="81">
        <v>3283.1936040000001</v>
      </c>
      <c r="I30" s="83">
        <v>3395.38</v>
      </c>
      <c r="J30" s="71"/>
      <c r="K30" s="81">
        <v>111.476898991</v>
      </c>
      <c r="L30" s="82">
        <v>6.831050806663533E-4</v>
      </c>
      <c r="M30" s="82">
        <v>9.6511293106091452E-4</v>
      </c>
      <c r="N30" s="82">
        <v>5.7588525472877753E-5</v>
      </c>
    </row>
    <row r="31" spans="2:14">
      <c r="B31" s="74" t="s">
        <v>1824</v>
      </c>
      <c r="C31" s="71" t="s">
        <v>1825</v>
      </c>
      <c r="D31" s="84" t="s">
        <v>121</v>
      </c>
      <c r="E31" s="71" t="s">
        <v>1805</v>
      </c>
      <c r="F31" s="84" t="s">
        <v>1817</v>
      </c>
      <c r="G31" s="84" t="s">
        <v>135</v>
      </c>
      <c r="H31" s="81">
        <v>66518.953683999993</v>
      </c>
      <c r="I31" s="83">
        <v>3551.05</v>
      </c>
      <c r="J31" s="71"/>
      <c r="K31" s="81">
        <v>2362.1213047759998</v>
      </c>
      <c r="L31" s="82">
        <v>1.7929339900160683E-3</v>
      </c>
      <c r="M31" s="82">
        <v>2.04501007527833E-2</v>
      </c>
      <c r="N31" s="82">
        <v>1.2202625311734071E-3</v>
      </c>
    </row>
    <row r="32" spans="2:14">
      <c r="B32" s="74" t="s">
        <v>1826</v>
      </c>
      <c r="C32" s="71" t="s">
        <v>1827</v>
      </c>
      <c r="D32" s="84" t="s">
        <v>121</v>
      </c>
      <c r="E32" s="71" t="s">
        <v>1805</v>
      </c>
      <c r="F32" s="84" t="s">
        <v>1817</v>
      </c>
      <c r="G32" s="84" t="s">
        <v>135</v>
      </c>
      <c r="H32" s="81">
        <v>40670.370438999998</v>
      </c>
      <c r="I32" s="83">
        <v>3869.14</v>
      </c>
      <c r="J32" s="71"/>
      <c r="K32" s="81">
        <v>1573.5935707320002</v>
      </c>
      <c r="L32" s="82">
        <v>2.0011409617030768E-3</v>
      </c>
      <c r="M32" s="82">
        <v>1.3623410025698526E-2</v>
      </c>
      <c r="N32" s="82">
        <v>8.1291221995126244E-4</v>
      </c>
    </row>
    <row r="33" spans="2:14">
      <c r="B33" s="74" t="s">
        <v>1828</v>
      </c>
      <c r="C33" s="71" t="s">
        <v>1829</v>
      </c>
      <c r="D33" s="84" t="s">
        <v>121</v>
      </c>
      <c r="E33" s="71" t="s">
        <v>1810</v>
      </c>
      <c r="F33" s="84" t="s">
        <v>1817</v>
      </c>
      <c r="G33" s="84" t="s">
        <v>135</v>
      </c>
      <c r="H33" s="81">
        <v>902976.27202700009</v>
      </c>
      <c r="I33" s="83">
        <v>356.62</v>
      </c>
      <c r="J33" s="71"/>
      <c r="K33" s="81">
        <v>3220.1939811970001</v>
      </c>
      <c r="L33" s="82">
        <v>2.045154585128087E-3</v>
      </c>
      <c r="M33" s="82">
        <v>2.7878877865347349E-2</v>
      </c>
      <c r="N33" s="82">
        <v>1.6635394847926558E-3</v>
      </c>
    </row>
    <row r="34" spans="2:14">
      <c r="B34" s="74" t="s">
        <v>1830</v>
      </c>
      <c r="C34" s="71" t="s">
        <v>1831</v>
      </c>
      <c r="D34" s="84" t="s">
        <v>121</v>
      </c>
      <c r="E34" s="71" t="s">
        <v>1810</v>
      </c>
      <c r="F34" s="84" t="s">
        <v>1817</v>
      </c>
      <c r="G34" s="84" t="s">
        <v>135</v>
      </c>
      <c r="H34" s="81">
        <v>422412.93810699997</v>
      </c>
      <c r="I34" s="83">
        <v>388.92</v>
      </c>
      <c r="J34" s="71"/>
      <c r="K34" s="81">
        <v>1642.8483991779997</v>
      </c>
      <c r="L34" s="82">
        <v>1.6659849895761004E-3</v>
      </c>
      <c r="M34" s="82">
        <v>1.4222984745453113E-2</v>
      </c>
      <c r="N34" s="82">
        <v>8.4868899063811299E-4</v>
      </c>
    </row>
    <row r="35" spans="2:14">
      <c r="B35" s="70"/>
      <c r="C35" s="71"/>
      <c r="D35" s="71"/>
      <c r="E35" s="71"/>
      <c r="F35" s="71"/>
      <c r="G35" s="71"/>
      <c r="H35" s="81"/>
      <c r="I35" s="83"/>
      <c r="J35" s="71"/>
      <c r="K35" s="71"/>
      <c r="L35" s="71"/>
      <c r="M35" s="82"/>
      <c r="N35" s="71"/>
    </row>
    <row r="36" spans="2:14">
      <c r="B36" s="68" t="s">
        <v>199</v>
      </c>
      <c r="C36" s="69"/>
      <c r="D36" s="69"/>
      <c r="E36" s="69"/>
      <c r="F36" s="69"/>
      <c r="G36" s="69"/>
      <c r="H36" s="78"/>
      <c r="I36" s="80"/>
      <c r="J36" s="78">
        <v>9.8981530820000003</v>
      </c>
      <c r="K36" s="78">
        <v>91598.311476059011</v>
      </c>
      <c r="L36" s="69"/>
      <c r="M36" s="79">
        <v>0.79301376042068628</v>
      </c>
      <c r="N36" s="79">
        <v>4.7319325720905539E-2</v>
      </c>
    </row>
    <row r="37" spans="2:14">
      <c r="B37" s="87" t="s">
        <v>228</v>
      </c>
      <c r="C37" s="69"/>
      <c r="D37" s="69"/>
      <c r="E37" s="69"/>
      <c r="F37" s="69"/>
      <c r="G37" s="69"/>
      <c r="H37" s="78"/>
      <c r="I37" s="80"/>
      <c r="J37" s="78">
        <v>9.8981530820000003</v>
      </c>
      <c r="K37" s="78">
        <v>80153.499403046997</v>
      </c>
      <c r="L37" s="69"/>
      <c r="M37" s="79">
        <v>0.6939301276214126</v>
      </c>
      <c r="N37" s="79">
        <v>4.140698103277278E-2</v>
      </c>
    </row>
    <row r="38" spans="2:14">
      <c r="B38" s="74" t="s">
        <v>1832</v>
      </c>
      <c r="C38" s="71" t="s">
        <v>1833</v>
      </c>
      <c r="D38" s="84" t="s">
        <v>29</v>
      </c>
      <c r="E38" s="71"/>
      <c r="F38" s="84" t="s">
        <v>1791</v>
      </c>
      <c r="G38" s="84" t="s">
        <v>134</v>
      </c>
      <c r="H38" s="81">
        <v>12512.746114999998</v>
      </c>
      <c r="I38" s="83">
        <v>4720.62</v>
      </c>
      <c r="J38" s="71"/>
      <c r="K38" s="81">
        <v>1925.6141781379999</v>
      </c>
      <c r="L38" s="82">
        <v>3.6344943003826851E-4</v>
      </c>
      <c r="M38" s="82">
        <v>1.6671033733233451E-2</v>
      </c>
      <c r="N38" s="82">
        <v>9.9476467458596649E-4</v>
      </c>
    </row>
    <row r="39" spans="2:14">
      <c r="B39" s="74" t="s">
        <v>1834</v>
      </c>
      <c r="C39" s="71" t="s">
        <v>1835</v>
      </c>
      <c r="D39" s="84" t="s">
        <v>29</v>
      </c>
      <c r="E39" s="71"/>
      <c r="F39" s="84" t="s">
        <v>1791</v>
      </c>
      <c r="G39" s="84" t="s">
        <v>134</v>
      </c>
      <c r="H39" s="81">
        <v>3842.4668930000003</v>
      </c>
      <c r="I39" s="83">
        <v>8331.9</v>
      </c>
      <c r="J39" s="71"/>
      <c r="K39" s="81">
        <v>1043.6906274580001</v>
      </c>
      <c r="L39" s="82">
        <v>7.8964138032680892E-5</v>
      </c>
      <c r="M39" s="82">
        <v>9.0357673177482029E-3</v>
      </c>
      <c r="N39" s="82">
        <v>5.3916645358085625E-4</v>
      </c>
    </row>
    <row r="40" spans="2:14">
      <c r="B40" s="74" t="s">
        <v>1836</v>
      </c>
      <c r="C40" s="71" t="s">
        <v>1837</v>
      </c>
      <c r="D40" s="84" t="s">
        <v>29</v>
      </c>
      <c r="E40" s="71"/>
      <c r="F40" s="84" t="s">
        <v>1791</v>
      </c>
      <c r="G40" s="84" t="s">
        <v>136</v>
      </c>
      <c r="H40" s="81">
        <v>2542.5176000000001</v>
      </c>
      <c r="I40" s="83">
        <v>7029</v>
      </c>
      <c r="J40" s="71"/>
      <c r="K40" s="81">
        <v>692.47931044000006</v>
      </c>
      <c r="L40" s="82">
        <v>9.5395643422745738E-5</v>
      </c>
      <c r="M40" s="82">
        <v>5.9951500539295209E-3</v>
      </c>
      <c r="N40" s="82">
        <v>3.5773207516235587E-4</v>
      </c>
    </row>
    <row r="41" spans="2:14">
      <c r="B41" s="74" t="s">
        <v>1838</v>
      </c>
      <c r="C41" s="71" t="s">
        <v>1839</v>
      </c>
      <c r="D41" s="84" t="s">
        <v>1497</v>
      </c>
      <c r="E41" s="71"/>
      <c r="F41" s="84" t="s">
        <v>1791</v>
      </c>
      <c r="G41" s="84" t="s">
        <v>134</v>
      </c>
      <c r="H41" s="81">
        <v>1887.2563319999999</v>
      </c>
      <c r="I41" s="83">
        <v>17855</v>
      </c>
      <c r="J41" s="71"/>
      <c r="K41" s="81">
        <v>1098.520954931</v>
      </c>
      <c r="L41" s="82">
        <v>1.6678763523296707E-5</v>
      </c>
      <c r="M41" s="82">
        <v>9.5104617031990316E-3</v>
      </c>
      <c r="N41" s="82">
        <v>5.6749158406928159E-4</v>
      </c>
    </row>
    <row r="42" spans="2:14">
      <c r="B42" s="74" t="s">
        <v>1840</v>
      </c>
      <c r="C42" s="71" t="s">
        <v>1841</v>
      </c>
      <c r="D42" s="84" t="s">
        <v>1497</v>
      </c>
      <c r="E42" s="71"/>
      <c r="F42" s="84" t="s">
        <v>1791</v>
      </c>
      <c r="G42" s="84" t="s">
        <v>134</v>
      </c>
      <c r="H42" s="81">
        <v>2542.5176000000001</v>
      </c>
      <c r="I42" s="83">
        <v>6997</v>
      </c>
      <c r="J42" s="71"/>
      <c r="K42" s="81">
        <v>579.95385809899994</v>
      </c>
      <c r="L42" s="82">
        <v>1.5309748327002329E-5</v>
      </c>
      <c r="M42" s="82">
        <v>5.0209592564572523E-3</v>
      </c>
      <c r="N42" s="82">
        <v>2.9960187117264903E-4</v>
      </c>
    </row>
    <row r="43" spans="2:14">
      <c r="B43" s="74" t="s">
        <v>1842</v>
      </c>
      <c r="C43" s="71" t="s">
        <v>1843</v>
      </c>
      <c r="D43" s="84" t="s">
        <v>123</v>
      </c>
      <c r="E43" s="71"/>
      <c r="F43" s="84" t="s">
        <v>1791</v>
      </c>
      <c r="G43" s="84" t="s">
        <v>143</v>
      </c>
      <c r="H43" s="81">
        <v>55243.480989000003</v>
      </c>
      <c r="I43" s="83">
        <v>206500</v>
      </c>
      <c r="J43" s="71"/>
      <c r="K43" s="81">
        <v>3365.0665975520001</v>
      </c>
      <c r="L43" s="82">
        <v>1.53871386687183E-5</v>
      </c>
      <c r="M43" s="82">
        <v>2.9133114722188207E-2</v>
      </c>
      <c r="N43" s="82">
        <v>1.7383801058791458E-3</v>
      </c>
    </row>
    <row r="44" spans="2:14">
      <c r="B44" s="74" t="s">
        <v>1844</v>
      </c>
      <c r="C44" s="71" t="s">
        <v>1845</v>
      </c>
      <c r="D44" s="84" t="s">
        <v>29</v>
      </c>
      <c r="E44" s="71"/>
      <c r="F44" s="84" t="s">
        <v>1791</v>
      </c>
      <c r="G44" s="84" t="s">
        <v>143</v>
      </c>
      <c r="H44" s="81">
        <v>2451.7134000000001</v>
      </c>
      <c r="I44" s="83">
        <v>2984000</v>
      </c>
      <c r="J44" s="71"/>
      <c r="K44" s="81">
        <v>2158.047953496</v>
      </c>
      <c r="L44" s="82">
        <v>1.8538784430564088E-5</v>
      </c>
      <c r="M44" s="82">
        <v>1.8683332642188789E-2</v>
      </c>
      <c r="N44" s="82">
        <v>1.1148390443802142E-3</v>
      </c>
    </row>
    <row r="45" spans="2:14">
      <c r="B45" s="74" t="s">
        <v>1846</v>
      </c>
      <c r="C45" s="71" t="s">
        <v>1847</v>
      </c>
      <c r="D45" s="84" t="s">
        <v>29</v>
      </c>
      <c r="E45" s="71"/>
      <c r="F45" s="84" t="s">
        <v>1791</v>
      </c>
      <c r="G45" s="84" t="s">
        <v>136</v>
      </c>
      <c r="H45" s="81">
        <v>6356.2939999999999</v>
      </c>
      <c r="I45" s="83">
        <v>4659</v>
      </c>
      <c r="J45" s="71"/>
      <c r="K45" s="81">
        <v>1147.48225471</v>
      </c>
      <c r="L45" s="82">
        <v>1.6302374437705022E-4</v>
      </c>
      <c r="M45" s="82">
        <v>9.9343448930433922E-3</v>
      </c>
      <c r="N45" s="82">
        <v>5.9278479804481367E-4</v>
      </c>
    </row>
    <row r="46" spans="2:14">
      <c r="B46" s="74" t="s">
        <v>1848</v>
      </c>
      <c r="C46" s="71" t="s">
        <v>1849</v>
      </c>
      <c r="D46" s="84" t="s">
        <v>1497</v>
      </c>
      <c r="E46" s="71"/>
      <c r="F46" s="84" t="s">
        <v>1791</v>
      </c>
      <c r="G46" s="84" t="s">
        <v>134</v>
      </c>
      <c r="H46" s="81">
        <v>2695.0686560000004</v>
      </c>
      <c r="I46" s="83">
        <v>12595</v>
      </c>
      <c r="J46" s="71"/>
      <c r="K46" s="81">
        <v>1106.5871049480002</v>
      </c>
      <c r="L46" s="82">
        <v>1.2172006017072243E-5</v>
      </c>
      <c r="M46" s="82">
        <v>9.5802945183898498E-3</v>
      </c>
      <c r="N46" s="82">
        <v>5.7165852529142273E-4</v>
      </c>
    </row>
    <row r="47" spans="2:14">
      <c r="B47" s="74" t="s">
        <v>1850</v>
      </c>
      <c r="C47" s="71" t="s">
        <v>1851</v>
      </c>
      <c r="D47" s="84" t="s">
        <v>29</v>
      </c>
      <c r="E47" s="71"/>
      <c r="F47" s="84" t="s">
        <v>1791</v>
      </c>
      <c r="G47" s="84" t="s">
        <v>142</v>
      </c>
      <c r="H47" s="81">
        <v>15547.070159999997</v>
      </c>
      <c r="I47" s="83">
        <v>4712</v>
      </c>
      <c r="J47" s="71"/>
      <c r="K47" s="81">
        <v>1926.0939355160001</v>
      </c>
      <c r="L47" s="82">
        <v>2.7012716578129917E-4</v>
      </c>
      <c r="M47" s="82">
        <v>1.667518723995521E-2</v>
      </c>
      <c r="N47" s="82">
        <v>9.9501251535148673E-4</v>
      </c>
    </row>
    <row r="48" spans="2:14">
      <c r="B48" s="74" t="s">
        <v>1852</v>
      </c>
      <c r="C48" s="71" t="s">
        <v>1853</v>
      </c>
      <c r="D48" s="84" t="s">
        <v>1497</v>
      </c>
      <c r="E48" s="71"/>
      <c r="F48" s="84" t="s">
        <v>1791</v>
      </c>
      <c r="G48" s="84" t="s">
        <v>134</v>
      </c>
      <c r="H48" s="81">
        <v>2299.1623439999998</v>
      </c>
      <c r="I48" s="83">
        <v>8420</v>
      </c>
      <c r="J48" s="71"/>
      <c r="K48" s="81">
        <v>631.10167012900001</v>
      </c>
      <c r="L48" s="82">
        <v>1.040344952036199E-4</v>
      </c>
      <c r="M48" s="82">
        <v>5.4637722090279135E-3</v>
      </c>
      <c r="N48" s="82">
        <v>3.2602462873616383E-4</v>
      </c>
    </row>
    <row r="49" spans="2:14">
      <c r="B49" s="74" t="s">
        <v>1854</v>
      </c>
      <c r="C49" s="71" t="s">
        <v>1855</v>
      </c>
      <c r="D49" s="84" t="s">
        <v>1497</v>
      </c>
      <c r="E49" s="71"/>
      <c r="F49" s="84" t="s">
        <v>1791</v>
      </c>
      <c r="G49" s="84" t="s">
        <v>134</v>
      </c>
      <c r="H49" s="81">
        <v>1585.1761839999997</v>
      </c>
      <c r="I49" s="83">
        <v>14815</v>
      </c>
      <c r="J49" s="71"/>
      <c r="K49" s="81">
        <v>765.59095630800016</v>
      </c>
      <c r="L49" s="82">
        <v>2.6158022838283822E-4</v>
      </c>
      <c r="M49" s="82">
        <v>6.6281152285712188E-3</v>
      </c>
      <c r="N49" s="82">
        <v>3.9550126248764434E-4</v>
      </c>
    </row>
    <row r="50" spans="2:14">
      <c r="B50" s="74" t="s">
        <v>1856</v>
      </c>
      <c r="C50" s="71" t="s">
        <v>1857</v>
      </c>
      <c r="D50" s="84" t="s">
        <v>122</v>
      </c>
      <c r="E50" s="71"/>
      <c r="F50" s="84" t="s">
        <v>1791</v>
      </c>
      <c r="G50" s="84" t="s">
        <v>134</v>
      </c>
      <c r="H50" s="81">
        <v>186097.21482299999</v>
      </c>
      <c r="I50" s="83">
        <v>807.2</v>
      </c>
      <c r="J50" s="71"/>
      <c r="K50" s="81">
        <v>4897.0961008350005</v>
      </c>
      <c r="L50" s="82">
        <v>1.5273907054791673E-3</v>
      </c>
      <c r="M50" s="82">
        <v>4.2396683208288863E-2</v>
      </c>
      <c r="N50" s="82">
        <v>2.5298204928434109E-3</v>
      </c>
    </row>
    <row r="51" spans="2:14">
      <c r="B51" s="74" t="s">
        <v>1858</v>
      </c>
      <c r="C51" s="71" t="s">
        <v>1859</v>
      </c>
      <c r="D51" s="84" t="s">
        <v>29</v>
      </c>
      <c r="E51" s="71"/>
      <c r="F51" s="84" t="s">
        <v>1791</v>
      </c>
      <c r="G51" s="84" t="s">
        <v>136</v>
      </c>
      <c r="H51" s="81">
        <v>9588.9235200000021</v>
      </c>
      <c r="I51" s="83">
        <v>6082</v>
      </c>
      <c r="J51" s="71"/>
      <c r="K51" s="81">
        <v>2259.776883219999</v>
      </c>
      <c r="L51" s="82">
        <v>1.158642281295312E-3</v>
      </c>
      <c r="M51" s="82">
        <v>1.9564052382585809E-2</v>
      </c>
      <c r="N51" s="82">
        <v>1.1673918074527865E-3</v>
      </c>
    </row>
    <row r="52" spans="2:14">
      <c r="B52" s="74" t="s">
        <v>1860</v>
      </c>
      <c r="C52" s="71" t="s">
        <v>1861</v>
      </c>
      <c r="D52" s="84" t="s">
        <v>1762</v>
      </c>
      <c r="E52" s="71"/>
      <c r="F52" s="84" t="s">
        <v>1791</v>
      </c>
      <c r="G52" s="84" t="s">
        <v>139</v>
      </c>
      <c r="H52" s="81">
        <v>28063.582834999997</v>
      </c>
      <c r="I52" s="83">
        <v>3490</v>
      </c>
      <c r="J52" s="71"/>
      <c r="K52" s="81">
        <v>411.18949596600004</v>
      </c>
      <c r="L52" s="82">
        <v>2.0696056114078202E-4</v>
      </c>
      <c r="M52" s="82">
        <v>3.559879250904219E-3</v>
      </c>
      <c r="N52" s="82">
        <v>2.1241886863510194E-4</v>
      </c>
    </row>
    <row r="53" spans="2:14">
      <c r="B53" s="74" t="s">
        <v>1862</v>
      </c>
      <c r="C53" s="71" t="s">
        <v>1863</v>
      </c>
      <c r="D53" s="84" t="s">
        <v>29</v>
      </c>
      <c r="E53" s="71"/>
      <c r="F53" s="84" t="s">
        <v>1791</v>
      </c>
      <c r="G53" s="84" t="s">
        <v>136</v>
      </c>
      <c r="H53" s="81">
        <v>31895.538236000004</v>
      </c>
      <c r="I53" s="83">
        <v>2792</v>
      </c>
      <c r="J53" s="71"/>
      <c r="K53" s="81">
        <v>3450.600177056001</v>
      </c>
      <c r="L53" s="82">
        <v>1.379143483805099E-4</v>
      </c>
      <c r="M53" s="82">
        <v>2.987362297426923E-2</v>
      </c>
      <c r="N53" s="82">
        <v>1.7825664150305175E-3</v>
      </c>
    </row>
    <row r="54" spans="2:14">
      <c r="B54" s="74" t="s">
        <v>1864</v>
      </c>
      <c r="C54" s="71" t="s">
        <v>1865</v>
      </c>
      <c r="D54" s="84" t="s">
        <v>123</v>
      </c>
      <c r="E54" s="71"/>
      <c r="F54" s="84" t="s">
        <v>1791</v>
      </c>
      <c r="G54" s="84" t="s">
        <v>143</v>
      </c>
      <c r="H54" s="81">
        <v>3345.2267280000001</v>
      </c>
      <c r="I54" s="83">
        <v>2988000</v>
      </c>
      <c r="J54" s="71"/>
      <c r="K54" s="81">
        <v>2948.4836409140003</v>
      </c>
      <c r="L54" s="82">
        <v>1.1154315845807454E-4</v>
      </c>
      <c r="M54" s="82">
        <v>2.552654150432913E-2</v>
      </c>
      <c r="N54" s="82">
        <v>1.5231749967753213E-3</v>
      </c>
    </row>
    <row r="55" spans="2:14">
      <c r="B55" s="74" t="s">
        <v>1866</v>
      </c>
      <c r="C55" s="71" t="s">
        <v>1867</v>
      </c>
      <c r="D55" s="84" t="s">
        <v>1497</v>
      </c>
      <c r="E55" s="71"/>
      <c r="F55" s="84" t="s">
        <v>1791</v>
      </c>
      <c r="G55" s="84" t="s">
        <v>134</v>
      </c>
      <c r="H55" s="81">
        <v>9410.3843020000004</v>
      </c>
      <c r="I55" s="83">
        <v>4315</v>
      </c>
      <c r="J55" s="71"/>
      <c r="K55" s="81">
        <v>1323.7493493540001</v>
      </c>
      <c r="L55" s="82">
        <v>7.1561857809885937E-4</v>
      </c>
      <c r="M55" s="82">
        <v>1.1460379918248003E-2</v>
      </c>
      <c r="N55" s="82">
        <v>6.8384368254747357E-4</v>
      </c>
    </row>
    <row r="56" spans="2:14">
      <c r="B56" s="74" t="s">
        <v>1868</v>
      </c>
      <c r="C56" s="71" t="s">
        <v>1869</v>
      </c>
      <c r="D56" s="84" t="s">
        <v>1497</v>
      </c>
      <c r="E56" s="71"/>
      <c r="F56" s="84" t="s">
        <v>1791</v>
      </c>
      <c r="G56" s="84" t="s">
        <v>134</v>
      </c>
      <c r="H56" s="81">
        <v>1452.8671999999999</v>
      </c>
      <c r="I56" s="83">
        <v>6922</v>
      </c>
      <c r="J56" s="71"/>
      <c r="K56" s="81">
        <v>327.84994432399998</v>
      </c>
      <c r="L56" s="82">
        <v>4.3564233883058467E-5</v>
      </c>
      <c r="M56" s="82">
        <v>2.8383658280648669E-3</v>
      </c>
      <c r="N56" s="82">
        <v>1.6936598560665487E-4</v>
      </c>
    </row>
    <row r="57" spans="2:14">
      <c r="B57" s="74" t="s">
        <v>1870</v>
      </c>
      <c r="C57" s="71" t="s">
        <v>1871</v>
      </c>
      <c r="D57" s="84" t="s">
        <v>1497</v>
      </c>
      <c r="E57" s="71"/>
      <c r="F57" s="84" t="s">
        <v>1791</v>
      </c>
      <c r="G57" s="84" t="s">
        <v>134</v>
      </c>
      <c r="H57" s="81">
        <v>1754.3371440000001</v>
      </c>
      <c r="I57" s="83">
        <v>25996</v>
      </c>
      <c r="J57" s="71"/>
      <c r="K57" s="81">
        <v>1486.7473976910001</v>
      </c>
      <c r="L57" s="82">
        <v>2.2636608309677421E-4</v>
      </c>
      <c r="M57" s="82">
        <v>1.2871537975312644E-2</v>
      </c>
      <c r="N57" s="82">
        <v>7.6804783016591897E-4</v>
      </c>
    </row>
    <row r="58" spans="2:14">
      <c r="B58" s="74" t="s">
        <v>1872</v>
      </c>
      <c r="C58" s="71" t="s">
        <v>1873</v>
      </c>
      <c r="D58" s="84" t="s">
        <v>1762</v>
      </c>
      <c r="E58" s="71"/>
      <c r="F58" s="84" t="s">
        <v>1791</v>
      </c>
      <c r="G58" s="84" t="s">
        <v>134</v>
      </c>
      <c r="H58" s="81">
        <v>204328.518882</v>
      </c>
      <c r="I58" s="83">
        <v>219</v>
      </c>
      <c r="J58" s="71"/>
      <c r="K58" s="81">
        <v>1458.783027706</v>
      </c>
      <c r="L58" s="82">
        <v>3.8253022349901716E-4</v>
      </c>
      <c r="M58" s="82">
        <v>1.2629436021223715E-2</v>
      </c>
      <c r="N58" s="82">
        <v>7.5360154714414088E-4</v>
      </c>
    </row>
    <row r="59" spans="2:14">
      <c r="B59" s="74" t="s">
        <v>1874</v>
      </c>
      <c r="C59" s="71" t="s">
        <v>1875</v>
      </c>
      <c r="D59" s="84" t="s">
        <v>1497</v>
      </c>
      <c r="E59" s="71"/>
      <c r="F59" s="84" t="s">
        <v>1791</v>
      </c>
      <c r="G59" s="84" t="s">
        <v>134</v>
      </c>
      <c r="H59" s="81">
        <v>6163.8145210000002</v>
      </c>
      <c r="I59" s="83">
        <v>4054</v>
      </c>
      <c r="J59" s="71"/>
      <c r="K59" s="81">
        <v>814.61219263399994</v>
      </c>
      <c r="L59" s="82">
        <v>3.7942841003385656E-5</v>
      </c>
      <c r="M59" s="82">
        <v>7.0525173199734474E-3</v>
      </c>
      <c r="N59" s="82">
        <v>4.2082543944649313E-4</v>
      </c>
    </row>
    <row r="60" spans="2:14">
      <c r="B60" s="74" t="s">
        <v>1876</v>
      </c>
      <c r="C60" s="71" t="s">
        <v>1877</v>
      </c>
      <c r="D60" s="84" t="s">
        <v>122</v>
      </c>
      <c r="E60" s="71"/>
      <c r="F60" s="84" t="s">
        <v>1791</v>
      </c>
      <c r="G60" s="84" t="s">
        <v>134</v>
      </c>
      <c r="H60" s="81">
        <v>20758.875288000003</v>
      </c>
      <c r="I60" s="83">
        <v>680</v>
      </c>
      <c r="J60" s="71"/>
      <c r="K60" s="81">
        <v>460.1827473809999</v>
      </c>
      <c r="L60" s="82">
        <v>8.5187770165224403E-4</v>
      </c>
      <c r="M60" s="82">
        <v>3.9840390625182137E-3</v>
      </c>
      <c r="N60" s="82">
        <v>2.3772858869952184E-4</v>
      </c>
    </row>
    <row r="61" spans="2:14">
      <c r="B61" s="74" t="s">
        <v>1878</v>
      </c>
      <c r="C61" s="71" t="s">
        <v>1879</v>
      </c>
      <c r="D61" s="84" t="s">
        <v>1497</v>
      </c>
      <c r="E61" s="71"/>
      <c r="F61" s="84" t="s">
        <v>1791</v>
      </c>
      <c r="G61" s="84" t="s">
        <v>134</v>
      </c>
      <c r="H61" s="81">
        <v>2959.0473619999998</v>
      </c>
      <c r="I61" s="83">
        <v>4799</v>
      </c>
      <c r="J61" s="71"/>
      <c r="K61" s="81">
        <v>462.93526625699997</v>
      </c>
      <c r="L61" s="82">
        <v>1.1931642588709677E-4</v>
      </c>
      <c r="M61" s="82">
        <v>4.0078690361204693E-3</v>
      </c>
      <c r="N61" s="82">
        <v>2.3915052907317634E-4</v>
      </c>
    </row>
    <row r="62" spans="2:14">
      <c r="B62" s="74" t="s">
        <v>1880</v>
      </c>
      <c r="C62" s="71" t="s">
        <v>1881</v>
      </c>
      <c r="D62" s="84" t="s">
        <v>122</v>
      </c>
      <c r="E62" s="71"/>
      <c r="F62" s="84" t="s">
        <v>1791</v>
      </c>
      <c r="G62" s="84" t="s">
        <v>134</v>
      </c>
      <c r="H62" s="81">
        <v>188715.47402200001</v>
      </c>
      <c r="I62" s="83">
        <v>949.5</v>
      </c>
      <c r="J62" s="71"/>
      <c r="K62" s="81">
        <v>5841.4421683070004</v>
      </c>
      <c r="L62" s="82">
        <v>1.1224857423255885E-3</v>
      </c>
      <c r="M62" s="82">
        <v>5.0572373502538355E-2</v>
      </c>
      <c r="N62" s="82">
        <v>3.0176659393355474E-3</v>
      </c>
    </row>
    <row r="63" spans="2:14">
      <c r="B63" s="74" t="s">
        <v>1882</v>
      </c>
      <c r="C63" s="71" t="s">
        <v>1883</v>
      </c>
      <c r="D63" s="84" t="s">
        <v>1497</v>
      </c>
      <c r="E63" s="71"/>
      <c r="F63" s="84" t="s">
        <v>1791</v>
      </c>
      <c r="G63" s="84" t="s">
        <v>134</v>
      </c>
      <c r="H63" s="81">
        <v>3124.082179</v>
      </c>
      <c r="I63" s="83">
        <v>39004</v>
      </c>
      <c r="J63" s="71"/>
      <c r="K63" s="81">
        <v>3972.3654631179998</v>
      </c>
      <c r="L63" s="82">
        <v>2.4031401376923078E-4</v>
      </c>
      <c r="M63" s="82">
        <v>3.4390813792411622E-2</v>
      </c>
      <c r="N63" s="82">
        <v>2.0521082998444344E-3</v>
      </c>
    </row>
    <row r="64" spans="2:14">
      <c r="B64" s="74" t="s">
        <v>1884</v>
      </c>
      <c r="C64" s="71" t="s">
        <v>1885</v>
      </c>
      <c r="D64" s="84" t="s">
        <v>29</v>
      </c>
      <c r="E64" s="71"/>
      <c r="F64" s="84" t="s">
        <v>1791</v>
      </c>
      <c r="G64" s="84" t="s">
        <v>136</v>
      </c>
      <c r="H64" s="81">
        <v>3259.3913339999995</v>
      </c>
      <c r="I64" s="83">
        <v>7389</v>
      </c>
      <c r="J64" s="71"/>
      <c r="K64" s="81">
        <v>933.19298211299997</v>
      </c>
      <c r="L64" s="82">
        <v>5.7550831358700442E-4</v>
      </c>
      <c r="M64" s="82">
        <v>8.0791322898681028E-3</v>
      </c>
      <c r="N64" s="82">
        <v>4.820838066715868E-4</v>
      </c>
    </row>
    <row r="65" spans="2:14">
      <c r="B65" s="74" t="s">
        <v>1886</v>
      </c>
      <c r="C65" s="71" t="s">
        <v>1887</v>
      </c>
      <c r="D65" s="84" t="s">
        <v>29</v>
      </c>
      <c r="E65" s="71"/>
      <c r="F65" s="84" t="s">
        <v>1791</v>
      </c>
      <c r="G65" s="84" t="s">
        <v>136</v>
      </c>
      <c r="H65" s="81">
        <v>7537.6748029999981</v>
      </c>
      <c r="I65" s="83">
        <v>8019.9</v>
      </c>
      <c r="J65" s="71"/>
      <c r="K65" s="81">
        <v>2342.3707756140002</v>
      </c>
      <c r="L65" s="82">
        <v>8.0976430126078567E-4</v>
      </c>
      <c r="M65" s="82">
        <v>2.0279110249261306E-2</v>
      </c>
      <c r="N65" s="82">
        <v>1.2100594858604902E-3</v>
      </c>
    </row>
    <row r="66" spans="2:14">
      <c r="B66" s="74" t="s">
        <v>1888</v>
      </c>
      <c r="C66" s="71" t="s">
        <v>1889</v>
      </c>
      <c r="D66" s="84" t="s">
        <v>29</v>
      </c>
      <c r="E66" s="71"/>
      <c r="F66" s="84" t="s">
        <v>1791</v>
      </c>
      <c r="G66" s="84" t="s">
        <v>136</v>
      </c>
      <c r="H66" s="81">
        <v>13729.351684000001</v>
      </c>
      <c r="I66" s="83">
        <v>1804.4</v>
      </c>
      <c r="J66" s="71"/>
      <c r="K66" s="81">
        <v>959.913587936</v>
      </c>
      <c r="L66" s="82">
        <v>2.636326236294729E-4</v>
      </c>
      <c r="M66" s="82">
        <v>8.310466337002307E-3</v>
      </c>
      <c r="N66" s="82">
        <v>4.958875660425108E-4</v>
      </c>
    </row>
    <row r="67" spans="2:14">
      <c r="B67" s="74" t="s">
        <v>1890</v>
      </c>
      <c r="C67" s="71" t="s">
        <v>1891</v>
      </c>
      <c r="D67" s="84" t="s">
        <v>29</v>
      </c>
      <c r="E67" s="71"/>
      <c r="F67" s="84" t="s">
        <v>1791</v>
      </c>
      <c r="G67" s="84" t="s">
        <v>136</v>
      </c>
      <c r="H67" s="81">
        <v>3215.9215469999999</v>
      </c>
      <c r="I67" s="83">
        <v>8954.7000000000007</v>
      </c>
      <c r="J67" s="71"/>
      <c r="K67" s="81">
        <v>1115.849896103</v>
      </c>
      <c r="L67" s="82">
        <v>2.2987243319830619E-4</v>
      </c>
      <c r="M67" s="82">
        <v>9.6604872722457734E-3</v>
      </c>
      <c r="N67" s="82">
        <v>5.7644364659644506E-4</v>
      </c>
    </row>
    <row r="68" spans="2:14">
      <c r="B68" s="74" t="s">
        <v>1892</v>
      </c>
      <c r="C68" s="71" t="s">
        <v>1893</v>
      </c>
      <c r="D68" s="84" t="s">
        <v>1497</v>
      </c>
      <c r="E68" s="71"/>
      <c r="F68" s="84" t="s">
        <v>1791</v>
      </c>
      <c r="G68" s="84" t="s">
        <v>134</v>
      </c>
      <c r="H68" s="81">
        <v>1141.7429529999999</v>
      </c>
      <c r="I68" s="83">
        <v>26224</v>
      </c>
      <c r="J68" s="71"/>
      <c r="K68" s="81">
        <v>976.07879108999998</v>
      </c>
      <c r="L68" s="82">
        <v>5.1613679519995016E-5</v>
      </c>
      <c r="M68" s="82">
        <v>8.450416826640628E-3</v>
      </c>
      <c r="N68" s="82">
        <v>5.04238446108555E-4</v>
      </c>
    </row>
    <row r="69" spans="2:14">
      <c r="B69" s="74" t="s">
        <v>1894</v>
      </c>
      <c r="C69" s="71" t="s">
        <v>1895</v>
      </c>
      <c r="D69" s="84" t="s">
        <v>123</v>
      </c>
      <c r="E69" s="71"/>
      <c r="F69" s="84" t="s">
        <v>1791</v>
      </c>
      <c r="G69" s="84" t="s">
        <v>143</v>
      </c>
      <c r="H69" s="81">
        <v>51195.407960000004</v>
      </c>
      <c r="I69" s="83">
        <v>204000</v>
      </c>
      <c r="J69" s="71"/>
      <c r="K69" s="81">
        <v>3080.7307737679998</v>
      </c>
      <c r="L69" s="82">
        <v>6.4849386782998601E-6</v>
      </c>
      <c r="M69" s="82">
        <v>2.667147304771042E-2</v>
      </c>
      <c r="N69" s="82">
        <v>1.5914933429798787E-3</v>
      </c>
    </row>
    <row r="70" spans="2:14">
      <c r="B70" s="74" t="s">
        <v>1896</v>
      </c>
      <c r="C70" s="71" t="s">
        <v>1897</v>
      </c>
      <c r="D70" s="84" t="s">
        <v>29</v>
      </c>
      <c r="E70" s="71"/>
      <c r="F70" s="84" t="s">
        <v>1791</v>
      </c>
      <c r="G70" s="84" t="s">
        <v>136</v>
      </c>
      <c r="H70" s="81">
        <v>823.44517500000006</v>
      </c>
      <c r="I70" s="83">
        <v>14358</v>
      </c>
      <c r="J70" s="71"/>
      <c r="K70" s="81">
        <v>458.11860464999995</v>
      </c>
      <c r="L70" s="82">
        <v>3.2419101377952758E-4</v>
      </c>
      <c r="M70" s="82">
        <v>3.9661687157533264E-3</v>
      </c>
      <c r="N70" s="82">
        <v>2.3666226072197876E-4</v>
      </c>
    </row>
    <row r="71" spans="2:14">
      <c r="B71" s="74" t="s">
        <v>1898</v>
      </c>
      <c r="C71" s="71" t="s">
        <v>1899</v>
      </c>
      <c r="D71" s="84" t="s">
        <v>29</v>
      </c>
      <c r="E71" s="71"/>
      <c r="F71" s="84" t="s">
        <v>1791</v>
      </c>
      <c r="G71" s="84" t="s">
        <v>136</v>
      </c>
      <c r="H71" s="81">
        <v>1320.2930690000001</v>
      </c>
      <c r="I71" s="83">
        <v>17600</v>
      </c>
      <c r="J71" s="71"/>
      <c r="K71" s="81">
        <v>900.39339805999998</v>
      </c>
      <c r="L71" s="82">
        <v>4.2776383249635511E-4</v>
      </c>
      <c r="M71" s="82">
        <v>7.7951693972016555E-3</v>
      </c>
      <c r="N71" s="82">
        <v>4.6513967117057609E-4</v>
      </c>
    </row>
    <row r="72" spans="2:14">
      <c r="B72" s="74" t="s">
        <v>1900</v>
      </c>
      <c r="C72" s="71" t="s">
        <v>1901</v>
      </c>
      <c r="D72" s="84" t="s">
        <v>1497</v>
      </c>
      <c r="E72" s="71"/>
      <c r="F72" s="84" t="s">
        <v>1791</v>
      </c>
      <c r="G72" s="84" t="s">
        <v>134</v>
      </c>
      <c r="H72" s="81">
        <v>1180.4546</v>
      </c>
      <c r="I72" s="83">
        <v>13540</v>
      </c>
      <c r="J72" s="71"/>
      <c r="K72" s="81">
        <v>521.05738225800008</v>
      </c>
      <c r="L72" s="82">
        <v>2.1729491026231016E-5</v>
      </c>
      <c r="M72" s="82">
        <v>4.5110621303032965E-3</v>
      </c>
      <c r="N72" s="82">
        <v>2.6917618450633814E-4</v>
      </c>
    </row>
    <row r="73" spans="2:14">
      <c r="B73" s="74" t="s">
        <v>1902</v>
      </c>
      <c r="C73" s="71" t="s">
        <v>1903</v>
      </c>
      <c r="D73" s="84" t="s">
        <v>126</v>
      </c>
      <c r="E73" s="71"/>
      <c r="F73" s="84" t="s">
        <v>1791</v>
      </c>
      <c r="G73" s="84" t="s">
        <v>134</v>
      </c>
      <c r="H73" s="81">
        <v>5112.7123180000017</v>
      </c>
      <c r="I73" s="83">
        <v>13620</v>
      </c>
      <c r="J73" s="71"/>
      <c r="K73" s="81">
        <v>2270.1056226989999</v>
      </c>
      <c r="L73" s="82">
        <v>3.1405825583250311E-4</v>
      </c>
      <c r="M73" s="82">
        <v>1.9653473600102347E-2</v>
      </c>
      <c r="N73" s="82">
        <v>1.1727275934494635E-3</v>
      </c>
    </row>
    <row r="74" spans="2:14">
      <c r="B74" s="74" t="s">
        <v>1904</v>
      </c>
      <c r="C74" s="71" t="s">
        <v>1905</v>
      </c>
      <c r="D74" s="84" t="s">
        <v>1497</v>
      </c>
      <c r="E74" s="71"/>
      <c r="F74" s="84" t="s">
        <v>1791</v>
      </c>
      <c r="G74" s="84" t="s">
        <v>134</v>
      </c>
      <c r="H74" s="81">
        <v>17398.084719999999</v>
      </c>
      <c r="I74" s="83">
        <v>2418</v>
      </c>
      <c r="J74" s="71"/>
      <c r="K74" s="81">
        <v>1371.4353446059999</v>
      </c>
      <c r="L74" s="82">
        <v>1.1614208758344458E-4</v>
      </c>
      <c r="M74" s="82">
        <v>1.187322213995288E-2</v>
      </c>
      <c r="N74" s="82">
        <v>7.0847807924423706E-4</v>
      </c>
    </row>
    <row r="75" spans="2:14">
      <c r="B75" s="74" t="s">
        <v>1906</v>
      </c>
      <c r="C75" s="71" t="s">
        <v>1907</v>
      </c>
      <c r="D75" s="84" t="s">
        <v>124</v>
      </c>
      <c r="E75" s="71"/>
      <c r="F75" s="84" t="s">
        <v>1791</v>
      </c>
      <c r="G75" s="84" t="s">
        <v>138</v>
      </c>
      <c r="H75" s="81">
        <v>6739.1027139999997</v>
      </c>
      <c r="I75" s="83">
        <v>9404</v>
      </c>
      <c r="J75" s="71"/>
      <c r="K75" s="81">
        <v>1549.5070610370001</v>
      </c>
      <c r="L75" s="82">
        <v>7.4503516520120811E-5</v>
      </c>
      <c r="M75" s="82">
        <v>1.3414880705443165E-2</v>
      </c>
      <c r="N75" s="82">
        <v>8.0046922423037119E-4</v>
      </c>
    </row>
    <row r="76" spans="2:14">
      <c r="B76" s="74" t="s">
        <v>1908</v>
      </c>
      <c r="C76" s="71" t="s">
        <v>1909</v>
      </c>
      <c r="D76" s="84" t="s">
        <v>1497</v>
      </c>
      <c r="E76" s="71"/>
      <c r="F76" s="84" t="s">
        <v>1791</v>
      </c>
      <c r="G76" s="84" t="s">
        <v>134</v>
      </c>
      <c r="H76" s="81">
        <v>719.169264</v>
      </c>
      <c r="I76" s="83">
        <v>24713</v>
      </c>
      <c r="J76" s="71"/>
      <c r="K76" s="81">
        <v>579.39425869199999</v>
      </c>
      <c r="L76" s="82">
        <v>1.1662032880716743E-5</v>
      </c>
      <c r="M76" s="82">
        <v>5.0161145161675778E-3</v>
      </c>
      <c r="N76" s="82">
        <v>2.9931278433047533E-4</v>
      </c>
    </row>
    <row r="77" spans="2:14">
      <c r="B77" s="74" t="s">
        <v>1910</v>
      </c>
      <c r="C77" s="71" t="s">
        <v>1911</v>
      </c>
      <c r="D77" s="84" t="s">
        <v>1497</v>
      </c>
      <c r="E77" s="71"/>
      <c r="F77" s="84" t="s">
        <v>1791</v>
      </c>
      <c r="G77" s="84" t="s">
        <v>134</v>
      </c>
      <c r="H77" s="81">
        <v>7763.7009850000004</v>
      </c>
      <c r="I77" s="83">
        <v>39877</v>
      </c>
      <c r="J77" s="71"/>
      <c r="K77" s="81">
        <v>10092.735196648</v>
      </c>
      <c r="L77" s="82">
        <v>6.5329556423164282E-5</v>
      </c>
      <c r="M77" s="82">
        <v>8.7378006889526127E-2</v>
      </c>
      <c r="N77" s="82">
        <v>5.2138671170795488E-3</v>
      </c>
    </row>
    <row r="78" spans="2:14">
      <c r="B78" s="74" t="s">
        <v>1912</v>
      </c>
      <c r="C78" s="71" t="s">
        <v>1913</v>
      </c>
      <c r="D78" s="84" t="s">
        <v>1494</v>
      </c>
      <c r="E78" s="71"/>
      <c r="F78" s="84" t="s">
        <v>1791</v>
      </c>
      <c r="G78" s="84" t="s">
        <v>134</v>
      </c>
      <c r="H78" s="81">
        <v>17923.514143</v>
      </c>
      <c r="I78" s="83">
        <v>9257</v>
      </c>
      <c r="J78" s="81">
        <v>9.8981530820000003</v>
      </c>
      <c r="K78" s="81">
        <v>5418.823988788</v>
      </c>
      <c r="L78" s="82">
        <v>3.1541599899692039E-4</v>
      </c>
      <c r="M78" s="82">
        <v>4.6913550251739641E-2</v>
      </c>
      <c r="N78" s="82">
        <v>2.7993430579420124E-3</v>
      </c>
    </row>
    <row r="79" spans="2:14">
      <c r="B79" s="74" t="s">
        <v>1914</v>
      </c>
      <c r="C79" s="71" t="s">
        <v>1915</v>
      </c>
      <c r="D79" s="84" t="s">
        <v>1497</v>
      </c>
      <c r="E79" s="71"/>
      <c r="F79" s="84" t="s">
        <v>1791</v>
      </c>
      <c r="G79" s="84" t="s">
        <v>134</v>
      </c>
      <c r="H79" s="81">
        <v>7493.7074089999987</v>
      </c>
      <c r="I79" s="83">
        <v>4207</v>
      </c>
      <c r="J79" s="71"/>
      <c r="K79" s="81">
        <v>1027.7484824969999</v>
      </c>
      <c r="L79" s="82">
        <v>6.2604071921470338E-5</v>
      </c>
      <c r="M79" s="82">
        <v>8.8977479577734431E-3</v>
      </c>
      <c r="N79" s="82">
        <v>5.3093080449581143E-4</v>
      </c>
    </row>
    <row r="80" spans="2:14">
      <c r="B80" s="70"/>
      <c r="C80" s="71"/>
      <c r="D80" s="71"/>
      <c r="E80" s="71"/>
      <c r="F80" s="71"/>
      <c r="G80" s="71"/>
      <c r="H80" s="81"/>
      <c r="I80" s="83"/>
      <c r="J80" s="71"/>
      <c r="K80" s="71"/>
      <c r="L80" s="71"/>
      <c r="M80" s="82"/>
      <c r="N80" s="71"/>
    </row>
    <row r="81" spans="2:14">
      <c r="B81" s="87" t="s">
        <v>229</v>
      </c>
      <c r="C81" s="69"/>
      <c r="D81" s="69"/>
      <c r="E81" s="69"/>
      <c r="F81" s="69"/>
      <c r="G81" s="69"/>
      <c r="H81" s="78"/>
      <c r="I81" s="80"/>
      <c r="J81" s="69"/>
      <c r="K81" s="78">
        <v>11444.812073012001</v>
      </c>
      <c r="L81" s="69"/>
      <c r="M81" s="79">
        <v>9.9083632799273569E-2</v>
      </c>
      <c r="N81" s="79">
        <v>5.9123446881327538E-3</v>
      </c>
    </row>
    <row r="82" spans="2:14">
      <c r="B82" s="74" t="s">
        <v>1916</v>
      </c>
      <c r="C82" s="71" t="s">
        <v>1917</v>
      </c>
      <c r="D82" s="84" t="s">
        <v>122</v>
      </c>
      <c r="E82" s="71"/>
      <c r="F82" s="84" t="s">
        <v>1817</v>
      </c>
      <c r="G82" s="84" t="s">
        <v>134</v>
      </c>
      <c r="H82" s="81">
        <v>1984.7153860000001</v>
      </c>
      <c r="I82" s="83">
        <v>10433</v>
      </c>
      <c r="J82" s="71"/>
      <c r="K82" s="81">
        <v>675.03306145199997</v>
      </c>
      <c r="L82" s="82">
        <v>2.3197995242151088E-4</v>
      </c>
      <c r="M82" s="82">
        <v>5.8441088906999389E-3</v>
      </c>
      <c r="N82" s="82">
        <v>3.4871941188103578E-4</v>
      </c>
    </row>
    <row r="83" spans="2:14">
      <c r="B83" s="74" t="s">
        <v>1918</v>
      </c>
      <c r="C83" s="71" t="s">
        <v>1919</v>
      </c>
      <c r="D83" s="84" t="s">
        <v>122</v>
      </c>
      <c r="E83" s="71"/>
      <c r="F83" s="84" t="s">
        <v>1817</v>
      </c>
      <c r="G83" s="84" t="s">
        <v>134</v>
      </c>
      <c r="H83" s="81">
        <v>12758.177796</v>
      </c>
      <c r="I83" s="83">
        <v>10372</v>
      </c>
      <c r="J83" s="71"/>
      <c r="K83" s="81">
        <v>4313.8869353630007</v>
      </c>
      <c r="L83" s="82">
        <v>2.832719078225897E-4</v>
      </c>
      <c r="M83" s="82">
        <v>3.7347541079248169E-2</v>
      </c>
      <c r="N83" s="82">
        <v>2.2285369427465286E-3</v>
      </c>
    </row>
    <row r="84" spans="2:14">
      <c r="B84" s="74" t="s">
        <v>1920</v>
      </c>
      <c r="C84" s="71" t="s">
        <v>1921</v>
      </c>
      <c r="D84" s="84" t="s">
        <v>122</v>
      </c>
      <c r="E84" s="71"/>
      <c r="F84" s="84" t="s">
        <v>1817</v>
      </c>
      <c r="G84" s="84" t="s">
        <v>137</v>
      </c>
      <c r="H84" s="81">
        <v>300179.87748899998</v>
      </c>
      <c r="I84" s="83">
        <v>148</v>
      </c>
      <c r="J84" s="71"/>
      <c r="K84" s="81">
        <v>2007.061496067</v>
      </c>
      <c r="L84" s="82">
        <v>1.3089287662474043E-3</v>
      </c>
      <c r="M84" s="82">
        <v>1.7376165114218974E-2</v>
      </c>
      <c r="N84" s="82">
        <v>1.0368400371562015E-3</v>
      </c>
    </row>
    <row r="85" spans="2:14">
      <c r="B85" s="74" t="s">
        <v>1922</v>
      </c>
      <c r="C85" s="71" t="s">
        <v>1923</v>
      </c>
      <c r="D85" s="84" t="s">
        <v>122</v>
      </c>
      <c r="E85" s="71"/>
      <c r="F85" s="84" t="s">
        <v>1817</v>
      </c>
      <c r="G85" s="84" t="s">
        <v>134</v>
      </c>
      <c r="H85" s="81">
        <v>19726.394291000001</v>
      </c>
      <c r="I85" s="83">
        <v>6918</v>
      </c>
      <c r="J85" s="71"/>
      <c r="K85" s="81">
        <v>4448.8305801299994</v>
      </c>
      <c r="L85" s="82">
        <v>4.6698471047431972E-4</v>
      </c>
      <c r="M85" s="82">
        <v>3.8515817715106468E-2</v>
      </c>
      <c r="N85" s="82">
        <v>2.298248296348988E-3</v>
      </c>
    </row>
    <row r="86" spans="2:14">
      <c r="B86" s="134"/>
      <c r="C86" s="134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</row>
    <row r="87" spans="2:14">
      <c r="B87" s="134"/>
      <c r="C87" s="134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</row>
    <row r="88" spans="2:14">
      <c r="B88" s="134"/>
      <c r="C88" s="134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</row>
    <row r="89" spans="2:14">
      <c r="B89" s="136" t="s">
        <v>223</v>
      </c>
      <c r="C89" s="134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</row>
    <row r="90" spans="2:14">
      <c r="B90" s="136" t="s">
        <v>113</v>
      </c>
      <c r="C90" s="134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</row>
    <row r="91" spans="2:14">
      <c r="B91" s="136" t="s">
        <v>205</v>
      </c>
      <c r="C91" s="134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</row>
    <row r="92" spans="2:14">
      <c r="B92" s="136" t="s">
        <v>213</v>
      </c>
      <c r="C92" s="134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</row>
    <row r="93" spans="2:14">
      <c r="B93" s="136" t="s">
        <v>221</v>
      </c>
      <c r="C93" s="134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</row>
    <row r="94" spans="2:14">
      <c r="B94" s="134"/>
      <c r="C94" s="134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</row>
    <row r="95" spans="2:14">
      <c r="B95" s="134"/>
      <c r="C95" s="134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</row>
    <row r="96" spans="2:14">
      <c r="B96" s="134"/>
      <c r="C96" s="134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</row>
    <row r="97" spans="2:14">
      <c r="B97" s="134"/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</row>
    <row r="98" spans="2:14">
      <c r="B98" s="134"/>
      <c r="C98" s="134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</row>
    <row r="99" spans="2:14">
      <c r="B99" s="134"/>
      <c r="C99" s="134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</row>
    <row r="100" spans="2:14">
      <c r="B100" s="134"/>
      <c r="C100" s="134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</row>
    <row r="101" spans="2:14">
      <c r="B101" s="134"/>
      <c r="C101" s="134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</row>
    <row r="102" spans="2:14">
      <c r="B102" s="134"/>
      <c r="C102" s="134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</row>
    <row r="103" spans="2:14">
      <c r="B103" s="134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</row>
    <row r="104" spans="2:14">
      <c r="B104" s="134"/>
      <c r="C104" s="134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</row>
    <row r="105" spans="2:14">
      <c r="B105" s="134"/>
      <c r="C105" s="134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</row>
    <row r="106" spans="2:14">
      <c r="B106" s="134"/>
      <c r="C106" s="134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</row>
    <row r="107" spans="2:14">
      <c r="B107" s="134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</row>
    <row r="108" spans="2:14">
      <c r="B108" s="134"/>
      <c r="C108" s="134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</row>
    <row r="109" spans="2:14">
      <c r="B109" s="134"/>
      <c r="C109" s="134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</row>
    <row r="110" spans="2:14">
      <c r="B110" s="134"/>
      <c r="C110" s="134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2:14">
      <c r="B111" s="134"/>
      <c r="C111" s="134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</row>
    <row r="112" spans="2:14">
      <c r="B112" s="134"/>
      <c r="C112" s="134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</row>
    <row r="113" spans="2:14">
      <c r="B113" s="134"/>
      <c r="C113" s="134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</row>
    <row r="114" spans="2:14">
      <c r="B114" s="134"/>
      <c r="C114" s="134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</row>
    <row r="115" spans="2:14">
      <c r="B115" s="134"/>
      <c r="C115" s="134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</row>
    <row r="116" spans="2:14">
      <c r="B116" s="134"/>
      <c r="C116" s="134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</row>
    <row r="117" spans="2:14">
      <c r="B117" s="134"/>
      <c r="C117" s="134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</row>
    <row r="118" spans="2:14">
      <c r="B118" s="134"/>
      <c r="C118" s="134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</row>
    <row r="119" spans="2:14">
      <c r="B119" s="134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</row>
    <row r="120" spans="2:14">
      <c r="B120" s="134"/>
      <c r="C120" s="134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</row>
    <row r="121" spans="2:14">
      <c r="B121" s="134"/>
      <c r="C121" s="134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</row>
    <row r="122" spans="2:14">
      <c r="B122" s="134"/>
      <c r="C122" s="134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2:14">
      <c r="B123" s="134"/>
      <c r="C123" s="134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</row>
    <row r="124" spans="2:14">
      <c r="B124" s="134"/>
      <c r="C124" s="134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</row>
    <row r="125" spans="2:14">
      <c r="B125" s="134"/>
      <c r="C125" s="134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</row>
    <row r="126" spans="2:14">
      <c r="B126" s="134"/>
      <c r="C126" s="134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</row>
    <row r="127" spans="2:14">
      <c r="B127" s="134"/>
      <c r="C127" s="134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</row>
    <row r="128" spans="2:14">
      <c r="B128" s="134"/>
      <c r="C128" s="134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</row>
    <row r="129" spans="2:14">
      <c r="B129" s="134"/>
      <c r="C129" s="134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</row>
    <row r="130" spans="2:14">
      <c r="B130" s="134"/>
      <c r="C130" s="134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</row>
    <row r="131" spans="2:14">
      <c r="B131" s="134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</row>
    <row r="132" spans="2:14">
      <c r="B132" s="134"/>
      <c r="C132" s="134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</row>
    <row r="133" spans="2:14">
      <c r="B133" s="134"/>
      <c r="C133" s="134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</row>
    <row r="134" spans="2:14">
      <c r="B134" s="134"/>
      <c r="C134" s="134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</row>
    <row r="135" spans="2:14">
      <c r="B135" s="134"/>
      <c r="C135" s="134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</row>
    <row r="136" spans="2:14">
      <c r="B136" s="134"/>
      <c r="C136" s="134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</row>
    <row r="137" spans="2:14">
      <c r="B137" s="134"/>
      <c r="C137" s="134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</row>
    <row r="138" spans="2:14">
      <c r="B138" s="134"/>
      <c r="C138" s="134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</row>
    <row r="139" spans="2:14">
      <c r="B139" s="134"/>
      <c r="C139" s="134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</row>
    <row r="140" spans="2:14">
      <c r="B140" s="134"/>
      <c r="C140" s="134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</row>
    <row r="141" spans="2:14">
      <c r="B141" s="134"/>
      <c r="C141" s="134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</row>
    <row r="142" spans="2:14">
      <c r="B142" s="134"/>
      <c r="C142" s="134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</row>
    <row r="143" spans="2:14">
      <c r="B143" s="134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</row>
    <row r="144" spans="2:14">
      <c r="B144" s="134"/>
      <c r="C144" s="134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</row>
    <row r="145" spans="2:14">
      <c r="B145" s="134"/>
      <c r="C145" s="134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</row>
    <row r="146" spans="2:14">
      <c r="B146" s="134"/>
      <c r="C146" s="134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</row>
    <row r="147" spans="2:14"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</row>
    <row r="148" spans="2:14"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</row>
    <row r="149" spans="2:14"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</row>
    <row r="150" spans="2:14"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</row>
    <row r="151" spans="2:14"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</row>
    <row r="152" spans="2:14"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</row>
    <row r="153" spans="2:14"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</row>
    <row r="154" spans="2:14"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</row>
    <row r="155" spans="2:14"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</row>
    <row r="156" spans="2:14"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</row>
    <row r="157" spans="2:14"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</row>
    <row r="158" spans="2:14"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</row>
    <row r="159" spans="2:14"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</row>
    <row r="160" spans="2:14"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</row>
    <row r="161" spans="2:14"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</row>
    <row r="162" spans="2:14"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</row>
    <row r="163" spans="2:14"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</row>
    <row r="164" spans="2:14">
      <c r="B164" s="134"/>
      <c r="C164" s="134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</row>
    <row r="165" spans="2:14">
      <c r="B165" s="134"/>
      <c r="C165" s="134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</row>
    <row r="166" spans="2:14"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</row>
    <row r="167" spans="2:14"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</row>
    <row r="168" spans="2:14"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</row>
    <row r="169" spans="2:14"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</row>
    <row r="170" spans="2:14">
      <c r="B170" s="134"/>
      <c r="C170" s="134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</row>
    <row r="171" spans="2:14">
      <c r="B171" s="134"/>
      <c r="C171" s="134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</row>
    <row r="172" spans="2:14"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</row>
    <row r="173" spans="2:14"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</row>
    <row r="174" spans="2:14"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</row>
    <row r="175" spans="2:14"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</row>
    <row r="176" spans="2:14">
      <c r="B176" s="134"/>
      <c r="C176" s="134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</row>
    <row r="177" spans="2:14">
      <c r="B177" s="134"/>
      <c r="C177" s="134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</row>
    <row r="178" spans="2:14"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</row>
    <row r="179" spans="2:14"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</row>
    <row r="180" spans="2:14"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</row>
    <row r="181" spans="2:14">
      <c r="B181" s="134"/>
      <c r="C181" s="134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</row>
    <row r="182" spans="2:14">
      <c r="B182" s="134"/>
      <c r="C182" s="134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</row>
    <row r="183" spans="2:14">
      <c r="B183" s="134"/>
      <c r="C183" s="134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</row>
    <row r="184" spans="2:14">
      <c r="B184" s="134"/>
      <c r="C184" s="134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</row>
    <row r="185" spans="2:14">
      <c r="B185" s="134"/>
      <c r="C185" s="134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</row>
    <row r="186" spans="2:14">
      <c r="B186" s="134"/>
      <c r="C186" s="134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</row>
    <row r="187" spans="2:14">
      <c r="B187" s="134"/>
      <c r="C187" s="134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</row>
    <row r="188" spans="2:14">
      <c r="B188" s="134"/>
      <c r="C188" s="134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</row>
    <row r="189" spans="2:14">
      <c r="B189" s="134"/>
      <c r="C189" s="134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</row>
    <row r="190" spans="2:14">
      <c r="B190" s="134"/>
      <c r="C190" s="134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</row>
    <row r="191" spans="2:14">
      <c r="B191" s="134"/>
      <c r="C191" s="134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</row>
    <row r="192" spans="2:14">
      <c r="B192" s="134"/>
      <c r="C192" s="134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</row>
    <row r="193" spans="2:14">
      <c r="B193" s="134"/>
      <c r="C193" s="134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</row>
    <row r="194" spans="2:14">
      <c r="B194" s="134"/>
      <c r="C194" s="134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</row>
    <row r="195" spans="2:14">
      <c r="B195" s="134"/>
      <c r="C195" s="134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</row>
    <row r="196" spans="2:14">
      <c r="B196" s="134"/>
      <c r="C196" s="134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</row>
    <row r="197" spans="2:14">
      <c r="B197" s="134"/>
      <c r="C197" s="134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</row>
    <row r="198" spans="2:14">
      <c r="B198" s="134"/>
      <c r="C198" s="134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</row>
    <row r="199" spans="2:14">
      <c r="B199" s="134"/>
      <c r="C199" s="134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</row>
    <row r="200" spans="2:14">
      <c r="B200" s="134"/>
      <c r="C200" s="134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</row>
    <row r="201" spans="2:14">
      <c r="B201" s="134"/>
      <c r="C201" s="134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</row>
    <row r="202" spans="2:14">
      <c r="B202" s="134"/>
      <c r="C202" s="134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</row>
    <row r="203" spans="2:14">
      <c r="B203" s="134"/>
      <c r="C203" s="134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</row>
    <row r="204" spans="2:14">
      <c r="B204" s="134"/>
      <c r="C204" s="134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</row>
    <row r="205" spans="2:14">
      <c r="B205" s="134"/>
      <c r="C205" s="134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</row>
    <row r="206" spans="2:14">
      <c r="B206" s="134"/>
      <c r="C206" s="134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</row>
    <row r="207" spans="2:14">
      <c r="B207" s="134"/>
      <c r="C207" s="134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</row>
    <row r="208" spans="2:14">
      <c r="B208" s="134"/>
      <c r="C208" s="134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</row>
    <row r="209" spans="2:14">
      <c r="B209" s="134"/>
      <c r="C209" s="134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</row>
    <row r="210" spans="2:14">
      <c r="B210" s="134"/>
      <c r="C210" s="134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</row>
    <row r="211" spans="2:14">
      <c r="B211" s="134"/>
      <c r="C211" s="134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</row>
    <row r="212" spans="2:14">
      <c r="B212" s="134"/>
      <c r="C212" s="134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</row>
    <row r="213" spans="2:14">
      <c r="B213" s="134"/>
      <c r="C213" s="134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</row>
    <row r="214" spans="2:14">
      <c r="B214" s="134"/>
      <c r="C214" s="134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</row>
    <row r="215" spans="2:14">
      <c r="B215" s="134"/>
      <c r="C215" s="134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</row>
    <row r="216" spans="2:14">
      <c r="B216" s="134"/>
      <c r="C216" s="134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</row>
    <row r="217" spans="2:14">
      <c r="B217" s="134"/>
      <c r="C217" s="134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</row>
    <row r="218" spans="2:14">
      <c r="B218" s="134"/>
      <c r="C218" s="134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</row>
    <row r="219" spans="2:14">
      <c r="B219" s="134"/>
      <c r="C219" s="134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</row>
    <row r="220" spans="2:14">
      <c r="B220" s="134"/>
      <c r="C220" s="134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</row>
    <row r="221" spans="2:14">
      <c r="B221" s="134"/>
      <c r="C221" s="134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</row>
    <row r="222" spans="2:14">
      <c r="B222" s="134"/>
      <c r="C222" s="134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</row>
    <row r="223" spans="2:14">
      <c r="B223" s="134"/>
      <c r="C223" s="134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</row>
    <row r="224" spans="2:14">
      <c r="B224" s="134"/>
      <c r="C224" s="134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</row>
    <row r="225" spans="2:14">
      <c r="B225" s="134"/>
      <c r="C225" s="134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</row>
    <row r="226" spans="2:14">
      <c r="B226" s="134"/>
      <c r="C226" s="134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</row>
    <row r="227" spans="2:14">
      <c r="B227" s="134"/>
      <c r="C227" s="134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</row>
    <row r="228" spans="2:14">
      <c r="B228" s="134"/>
      <c r="C228" s="134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</row>
    <row r="229" spans="2:14">
      <c r="B229" s="134"/>
      <c r="C229" s="134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</row>
    <row r="230" spans="2:14">
      <c r="B230" s="134"/>
      <c r="C230" s="134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</row>
    <row r="231" spans="2:14">
      <c r="B231" s="134"/>
      <c r="C231" s="134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</row>
    <row r="232" spans="2:14">
      <c r="B232" s="134"/>
      <c r="C232" s="134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</row>
    <row r="233" spans="2:14">
      <c r="B233" s="134"/>
      <c r="C233" s="134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</row>
    <row r="234" spans="2:14">
      <c r="B234" s="134"/>
      <c r="C234" s="134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</row>
    <row r="235" spans="2:14">
      <c r="B235" s="134"/>
      <c r="C235" s="134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</row>
    <row r="236" spans="2:14">
      <c r="B236" s="134"/>
      <c r="C236" s="134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</row>
    <row r="237" spans="2:14">
      <c r="B237" s="134"/>
      <c r="C237" s="134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</row>
    <row r="238" spans="2:14">
      <c r="B238" s="134"/>
      <c r="C238" s="134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</row>
    <row r="239" spans="2:14">
      <c r="B239" s="134"/>
      <c r="C239" s="134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</row>
    <row r="240" spans="2:14">
      <c r="B240" s="134"/>
      <c r="C240" s="134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</row>
    <row r="241" spans="2:14">
      <c r="B241" s="134"/>
      <c r="C241" s="134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</row>
    <row r="242" spans="2:14">
      <c r="B242" s="134"/>
      <c r="C242" s="134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</row>
    <row r="243" spans="2:14">
      <c r="B243" s="134"/>
      <c r="C243" s="134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</row>
    <row r="244" spans="2:14">
      <c r="B244" s="134"/>
      <c r="C244" s="134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</row>
    <row r="245" spans="2:14">
      <c r="B245" s="134"/>
      <c r="C245" s="134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</row>
    <row r="246" spans="2:14">
      <c r="B246" s="134"/>
      <c r="C246" s="134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</row>
    <row r="247" spans="2:14">
      <c r="B247" s="134"/>
      <c r="C247" s="134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</row>
    <row r="248" spans="2:14">
      <c r="B248" s="134"/>
      <c r="C248" s="134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</row>
    <row r="249" spans="2:14">
      <c r="B249" s="134"/>
      <c r="C249" s="134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</row>
    <row r="250" spans="2:14">
      <c r="B250" s="143"/>
      <c r="C250" s="134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</row>
    <row r="251" spans="2:14">
      <c r="B251" s="143"/>
      <c r="C251" s="134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</row>
    <row r="252" spans="2:14">
      <c r="B252" s="144"/>
      <c r="C252" s="134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</row>
    <row r="253" spans="2:14">
      <c r="B253" s="134"/>
      <c r="C253" s="134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</row>
    <row r="254" spans="2:14">
      <c r="B254" s="134"/>
      <c r="C254" s="134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</row>
    <row r="255" spans="2:14">
      <c r="B255" s="134"/>
      <c r="C255" s="134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</row>
    <row r="256" spans="2:14">
      <c r="B256" s="134"/>
      <c r="C256" s="134"/>
      <c r="D256" s="134"/>
      <c r="E256" s="134"/>
      <c r="F256" s="134"/>
      <c r="G256" s="134"/>
      <c r="H256" s="135"/>
      <c r="I256" s="135"/>
      <c r="J256" s="135"/>
      <c r="K256" s="135"/>
      <c r="L256" s="135"/>
      <c r="M256" s="135"/>
      <c r="N256" s="135"/>
    </row>
    <row r="257" spans="2:14">
      <c r="B257" s="134"/>
      <c r="C257" s="134"/>
      <c r="D257" s="134"/>
      <c r="E257" s="134"/>
      <c r="F257" s="134"/>
      <c r="G257" s="134"/>
      <c r="H257" s="135"/>
      <c r="I257" s="135"/>
      <c r="J257" s="135"/>
      <c r="K257" s="135"/>
      <c r="L257" s="135"/>
      <c r="M257" s="135"/>
      <c r="N257" s="135"/>
    </row>
    <row r="258" spans="2:14">
      <c r="B258" s="134"/>
      <c r="C258" s="134"/>
      <c r="D258" s="134"/>
      <c r="E258" s="134"/>
      <c r="F258" s="134"/>
      <c r="G258" s="134"/>
      <c r="H258" s="135"/>
      <c r="I258" s="135"/>
      <c r="J258" s="135"/>
      <c r="K258" s="135"/>
      <c r="L258" s="135"/>
      <c r="M258" s="135"/>
      <c r="N258" s="135"/>
    </row>
    <row r="259" spans="2:14">
      <c r="B259" s="134"/>
      <c r="C259" s="134"/>
      <c r="D259" s="134"/>
      <c r="E259" s="134"/>
      <c r="F259" s="134"/>
      <c r="G259" s="134"/>
      <c r="H259" s="135"/>
      <c r="I259" s="135"/>
      <c r="J259" s="135"/>
      <c r="K259" s="135"/>
      <c r="L259" s="135"/>
      <c r="M259" s="135"/>
      <c r="N259" s="135"/>
    </row>
    <row r="260" spans="2:14">
      <c r="B260" s="134"/>
      <c r="C260" s="134"/>
      <c r="D260" s="134"/>
      <c r="E260" s="134"/>
      <c r="F260" s="134"/>
      <c r="G260" s="134"/>
      <c r="H260" s="135"/>
      <c r="I260" s="135"/>
      <c r="J260" s="135"/>
      <c r="K260" s="135"/>
      <c r="L260" s="135"/>
      <c r="M260" s="135"/>
      <c r="N260" s="135"/>
    </row>
    <row r="261" spans="2:14">
      <c r="B261" s="134"/>
      <c r="C261" s="134"/>
      <c r="D261" s="134"/>
      <c r="E261" s="134"/>
      <c r="F261" s="134"/>
      <c r="G261" s="134"/>
      <c r="H261" s="135"/>
      <c r="I261" s="135"/>
      <c r="J261" s="135"/>
      <c r="K261" s="135"/>
      <c r="L261" s="135"/>
      <c r="M261" s="135"/>
      <c r="N261" s="135"/>
    </row>
    <row r="262" spans="2:14">
      <c r="B262" s="134"/>
      <c r="C262" s="134"/>
      <c r="D262" s="134"/>
      <c r="E262" s="134"/>
      <c r="F262" s="134"/>
      <c r="G262" s="134"/>
      <c r="H262" s="135"/>
      <c r="I262" s="135"/>
      <c r="J262" s="135"/>
      <c r="K262" s="135"/>
      <c r="L262" s="135"/>
      <c r="M262" s="135"/>
      <c r="N262" s="135"/>
    </row>
    <row r="263" spans="2:14">
      <c r="B263" s="134"/>
      <c r="C263" s="134"/>
      <c r="D263" s="134"/>
      <c r="E263" s="134"/>
      <c r="F263" s="134"/>
      <c r="G263" s="134"/>
      <c r="H263" s="135"/>
      <c r="I263" s="135"/>
      <c r="J263" s="135"/>
      <c r="K263" s="135"/>
      <c r="L263" s="135"/>
      <c r="M263" s="135"/>
      <c r="N263" s="135"/>
    </row>
    <row r="264" spans="2:14">
      <c r="B264" s="134"/>
      <c r="C264" s="134"/>
      <c r="D264" s="134"/>
      <c r="E264" s="134"/>
      <c r="F264" s="134"/>
      <c r="G264" s="134"/>
      <c r="H264" s="135"/>
      <c r="I264" s="135"/>
      <c r="J264" s="135"/>
      <c r="K264" s="135"/>
      <c r="L264" s="135"/>
      <c r="M264" s="135"/>
      <c r="N264" s="135"/>
    </row>
    <row r="265" spans="2:14">
      <c r="B265" s="134"/>
      <c r="C265" s="134"/>
      <c r="D265" s="134"/>
      <c r="E265" s="134"/>
      <c r="F265" s="134"/>
      <c r="G265" s="134"/>
      <c r="H265" s="135"/>
      <c r="I265" s="135"/>
      <c r="J265" s="135"/>
      <c r="K265" s="135"/>
      <c r="L265" s="135"/>
      <c r="M265" s="135"/>
      <c r="N265" s="135"/>
    </row>
    <row r="266" spans="2:14">
      <c r="B266" s="134"/>
      <c r="C266" s="134"/>
      <c r="D266" s="134"/>
      <c r="E266" s="134"/>
      <c r="F266" s="134"/>
      <c r="G266" s="134"/>
      <c r="H266" s="135"/>
      <c r="I266" s="135"/>
      <c r="J266" s="135"/>
      <c r="K266" s="135"/>
      <c r="L266" s="135"/>
      <c r="M266" s="135"/>
      <c r="N266" s="135"/>
    </row>
    <row r="267" spans="2:14">
      <c r="B267" s="134"/>
      <c r="C267" s="134"/>
      <c r="D267" s="134"/>
      <c r="E267" s="134"/>
      <c r="F267" s="134"/>
      <c r="G267" s="134"/>
      <c r="H267" s="135"/>
      <c r="I267" s="135"/>
      <c r="J267" s="135"/>
      <c r="K267" s="135"/>
      <c r="L267" s="135"/>
      <c r="M267" s="135"/>
      <c r="N267" s="135"/>
    </row>
    <row r="268" spans="2:14">
      <c r="B268" s="134"/>
      <c r="C268" s="134"/>
      <c r="D268" s="134"/>
      <c r="E268" s="134"/>
      <c r="F268" s="134"/>
      <c r="G268" s="134"/>
      <c r="H268" s="135"/>
      <c r="I268" s="135"/>
      <c r="J268" s="135"/>
      <c r="K268" s="135"/>
      <c r="L268" s="135"/>
      <c r="M268" s="135"/>
      <c r="N268" s="135"/>
    </row>
    <row r="269" spans="2:14">
      <c r="B269" s="134"/>
      <c r="C269" s="134"/>
      <c r="D269" s="134"/>
      <c r="E269" s="134"/>
      <c r="F269" s="134"/>
      <c r="G269" s="134"/>
      <c r="H269" s="135"/>
      <c r="I269" s="135"/>
      <c r="J269" s="135"/>
      <c r="K269" s="135"/>
      <c r="L269" s="135"/>
      <c r="M269" s="135"/>
      <c r="N269" s="135"/>
    </row>
    <row r="270" spans="2:14">
      <c r="B270" s="134"/>
      <c r="C270" s="134"/>
      <c r="D270" s="134"/>
      <c r="E270" s="134"/>
      <c r="F270" s="134"/>
      <c r="G270" s="134"/>
      <c r="H270" s="135"/>
      <c r="I270" s="135"/>
      <c r="J270" s="135"/>
      <c r="K270" s="135"/>
      <c r="L270" s="135"/>
      <c r="M270" s="135"/>
      <c r="N270" s="135"/>
    </row>
    <row r="271" spans="2:14">
      <c r="B271" s="134"/>
      <c r="C271" s="134"/>
      <c r="D271" s="134"/>
      <c r="E271" s="134"/>
      <c r="F271" s="134"/>
      <c r="G271" s="134"/>
      <c r="H271" s="135"/>
      <c r="I271" s="135"/>
      <c r="J271" s="135"/>
      <c r="K271" s="135"/>
      <c r="L271" s="135"/>
      <c r="M271" s="135"/>
      <c r="N271" s="135"/>
    </row>
    <row r="272" spans="2:14">
      <c r="B272" s="134"/>
      <c r="C272" s="134"/>
      <c r="D272" s="134"/>
      <c r="E272" s="134"/>
      <c r="F272" s="134"/>
      <c r="G272" s="134"/>
      <c r="H272" s="135"/>
      <c r="I272" s="135"/>
      <c r="J272" s="135"/>
      <c r="K272" s="135"/>
      <c r="L272" s="135"/>
      <c r="M272" s="135"/>
      <c r="N272" s="135"/>
    </row>
    <row r="273" spans="2:14">
      <c r="B273" s="134"/>
      <c r="C273" s="134"/>
      <c r="D273" s="134"/>
      <c r="E273" s="134"/>
      <c r="F273" s="134"/>
      <c r="G273" s="134"/>
      <c r="H273" s="135"/>
      <c r="I273" s="135"/>
      <c r="J273" s="135"/>
      <c r="K273" s="135"/>
      <c r="L273" s="135"/>
      <c r="M273" s="135"/>
      <c r="N273" s="135"/>
    </row>
    <row r="274" spans="2:14">
      <c r="B274" s="134"/>
      <c r="C274" s="134"/>
      <c r="D274" s="134"/>
      <c r="E274" s="134"/>
      <c r="F274" s="134"/>
      <c r="G274" s="134"/>
      <c r="H274" s="135"/>
      <c r="I274" s="135"/>
      <c r="J274" s="135"/>
      <c r="K274" s="135"/>
      <c r="L274" s="135"/>
      <c r="M274" s="135"/>
      <c r="N274" s="135"/>
    </row>
    <row r="275" spans="2:14">
      <c r="B275" s="134"/>
      <c r="C275" s="134"/>
      <c r="D275" s="134"/>
      <c r="E275" s="134"/>
      <c r="F275" s="134"/>
      <c r="G275" s="134"/>
      <c r="H275" s="135"/>
      <c r="I275" s="135"/>
      <c r="J275" s="135"/>
      <c r="K275" s="135"/>
      <c r="L275" s="135"/>
      <c r="M275" s="135"/>
      <c r="N275" s="135"/>
    </row>
    <row r="276" spans="2:14">
      <c r="B276" s="134"/>
      <c r="C276" s="134"/>
      <c r="D276" s="134"/>
      <c r="E276" s="134"/>
      <c r="F276" s="134"/>
      <c r="G276" s="134"/>
      <c r="H276" s="135"/>
      <c r="I276" s="135"/>
      <c r="J276" s="135"/>
      <c r="K276" s="135"/>
      <c r="L276" s="135"/>
      <c r="M276" s="135"/>
      <c r="N276" s="135"/>
    </row>
    <row r="277" spans="2:14">
      <c r="B277" s="134"/>
      <c r="C277" s="134"/>
      <c r="D277" s="134"/>
      <c r="E277" s="134"/>
      <c r="F277" s="134"/>
      <c r="G277" s="134"/>
      <c r="H277" s="135"/>
      <c r="I277" s="135"/>
      <c r="J277" s="135"/>
      <c r="K277" s="135"/>
      <c r="L277" s="135"/>
      <c r="M277" s="135"/>
      <c r="N277" s="135"/>
    </row>
    <row r="278" spans="2:14">
      <c r="B278" s="134"/>
      <c r="C278" s="134"/>
      <c r="D278" s="134"/>
      <c r="E278" s="134"/>
      <c r="F278" s="134"/>
      <c r="G278" s="134"/>
      <c r="H278" s="135"/>
      <c r="I278" s="135"/>
      <c r="J278" s="135"/>
      <c r="K278" s="135"/>
      <c r="L278" s="135"/>
      <c r="M278" s="135"/>
      <c r="N278" s="135"/>
    </row>
    <row r="279" spans="2:14">
      <c r="B279" s="134"/>
      <c r="C279" s="134"/>
      <c r="D279" s="134"/>
      <c r="E279" s="134"/>
      <c r="F279" s="134"/>
      <c r="G279" s="134"/>
      <c r="H279" s="135"/>
      <c r="I279" s="135"/>
      <c r="J279" s="135"/>
      <c r="K279" s="135"/>
      <c r="L279" s="135"/>
      <c r="M279" s="135"/>
      <c r="N279" s="135"/>
    </row>
    <row r="280" spans="2:14">
      <c r="B280" s="134"/>
      <c r="C280" s="134"/>
      <c r="D280" s="134"/>
      <c r="E280" s="134"/>
      <c r="F280" s="134"/>
      <c r="G280" s="134"/>
      <c r="H280" s="135"/>
      <c r="I280" s="135"/>
      <c r="J280" s="135"/>
      <c r="K280" s="135"/>
      <c r="L280" s="135"/>
      <c r="M280" s="135"/>
      <c r="N280" s="135"/>
    </row>
    <row r="281" spans="2:14">
      <c r="B281" s="134"/>
      <c r="C281" s="134"/>
      <c r="D281" s="134"/>
      <c r="E281" s="134"/>
      <c r="F281" s="134"/>
      <c r="G281" s="134"/>
      <c r="H281" s="135"/>
      <c r="I281" s="135"/>
      <c r="J281" s="135"/>
      <c r="K281" s="135"/>
      <c r="L281" s="135"/>
      <c r="M281" s="135"/>
      <c r="N281" s="135"/>
    </row>
    <row r="282" spans="2:14">
      <c r="B282" s="134"/>
      <c r="C282" s="134"/>
      <c r="D282" s="134"/>
      <c r="E282" s="134"/>
      <c r="F282" s="134"/>
      <c r="G282" s="134"/>
      <c r="H282" s="135"/>
      <c r="I282" s="135"/>
      <c r="J282" s="135"/>
      <c r="K282" s="135"/>
      <c r="L282" s="135"/>
      <c r="M282" s="135"/>
      <c r="N282" s="135"/>
    </row>
    <row r="283" spans="2:14">
      <c r="B283" s="134"/>
      <c r="C283" s="134"/>
      <c r="D283" s="134"/>
      <c r="E283" s="134"/>
      <c r="F283" s="134"/>
      <c r="G283" s="134"/>
      <c r="H283" s="135"/>
      <c r="I283" s="135"/>
      <c r="J283" s="135"/>
      <c r="K283" s="135"/>
      <c r="L283" s="135"/>
      <c r="M283" s="135"/>
      <c r="N283" s="135"/>
    </row>
    <row r="284" spans="2:14">
      <c r="B284" s="134"/>
      <c r="C284" s="134"/>
      <c r="D284" s="134"/>
      <c r="E284" s="134"/>
      <c r="F284" s="134"/>
      <c r="G284" s="134"/>
      <c r="H284" s="135"/>
      <c r="I284" s="135"/>
      <c r="J284" s="135"/>
      <c r="K284" s="135"/>
      <c r="L284" s="135"/>
      <c r="M284" s="135"/>
      <c r="N284" s="135"/>
    </row>
    <row r="285" spans="2:14">
      <c r="B285" s="134"/>
      <c r="C285" s="134"/>
      <c r="D285" s="134"/>
      <c r="E285" s="134"/>
      <c r="F285" s="134"/>
      <c r="G285" s="134"/>
      <c r="H285" s="135"/>
      <c r="I285" s="135"/>
      <c r="J285" s="135"/>
      <c r="K285" s="135"/>
      <c r="L285" s="135"/>
      <c r="M285" s="135"/>
      <c r="N285" s="135"/>
    </row>
    <row r="286" spans="2:14">
      <c r="B286" s="134"/>
      <c r="C286" s="134"/>
      <c r="D286" s="134"/>
      <c r="E286" s="134"/>
      <c r="F286" s="134"/>
      <c r="G286" s="134"/>
      <c r="H286" s="135"/>
      <c r="I286" s="135"/>
      <c r="J286" s="135"/>
      <c r="K286" s="135"/>
      <c r="L286" s="135"/>
      <c r="M286" s="135"/>
      <c r="N286" s="135"/>
    </row>
    <row r="287" spans="2:14">
      <c r="B287" s="134"/>
      <c r="C287" s="134"/>
      <c r="D287" s="134"/>
      <c r="E287" s="134"/>
      <c r="F287" s="134"/>
      <c r="G287" s="134"/>
      <c r="H287" s="135"/>
      <c r="I287" s="135"/>
      <c r="J287" s="135"/>
      <c r="K287" s="135"/>
      <c r="L287" s="135"/>
      <c r="M287" s="135"/>
      <c r="N287" s="135"/>
    </row>
    <row r="288" spans="2:14">
      <c r="B288" s="134"/>
      <c r="C288" s="134"/>
      <c r="D288" s="134"/>
      <c r="E288" s="134"/>
      <c r="F288" s="134"/>
      <c r="G288" s="134"/>
      <c r="H288" s="135"/>
      <c r="I288" s="135"/>
      <c r="J288" s="135"/>
      <c r="K288" s="135"/>
      <c r="L288" s="135"/>
      <c r="M288" s="135"/>
      <c r="N288" s="135"/>
    </row>
    <row r="289" spans="2:14">
      <c r="B289" s="134"/>
      <c r="C289" s="134"/>
      <c r="D289" s="134"/>
      <c r="E289" s="134"/>
      <c r="F289" s="134"/>
      <c r="G289" s="134"/>
      <c r="H289" s="135"/>
      <c r="I289" s="135"/>
      <c r="J289" s="135"/>
      <c r="K289" s="135"/>
      <c r="L289" s="135"/>
      <c r="M289" s="135"/>
      <c r="N289" s="135"/>
    </row>
    <row r="290" spans="2:14">
      <c r="B290" s="134"/>
      <c r="C290" s="134"/>
      <c r="D290" s="134"/>
      <c r="E290" s="134"/>
      <c r="F290" s="134"/>
      <c r="G290" s="134"/>
      <c r="H290" s="135"/>
      <c r="I290" s="135"/>
      <c r="J290" s="135"/>
      <c r="K290" s="135"/>
      <c r="L290" s="135"/>
      <c r="M290" s="135"/>
      <c r="N290" s="135"/>
    </row>
    <row r="291" spans="2:14">
      <c r="B291" s="134"/>
      <c r="C291" s="134"/>
      <c r="D291" s="134"/>
      <c r="E291" s="134"/>
      <c r="F291" s="134"/>
      <c r="G291" s="134"/>
      <c r="H291" s="135"/>
      <c r="I291" s="135"/>
      <c r="J291" s="135"/>
      <c r="K291" s="135"/>
      <c r="L291" s="135"/>
      <c r="M291" s="135"/>
      <c r="N291" s="135"/>
    </row>
    <row r="292" spans="2:14">
      <c r="B292" s="134"/>
      <c r="C292" s="134"/>
      <c r="D292" s="134"/>
      <c r="E292" s="134"/>
      <c r="F292" s="134"/>
      <c r="G292" s="134"/>
      <c r="H292" s="135"/>
      <c r="I292" s="135"/>
      <c r="J292" s="135"/>
      <c r="K292" s="135"/>
      <c r="L292" s="135"/>
      <c r="M292" s="135"/>
      <c r="N292" s="135"/>
    </row>
    <row r="293" spans="2:14">
      <c r="B293" s="134"/>
      <c r="C293" s="134"/>
      <c r="D293" s="134"/>
      <c r="E293" s="134"/>
      <c r="F293" s="134"/>
      <c r="G293" s="134"/>
      <c r="H293" s="135"/>
      <c r="I293" s="135"/>
      <c r="J293" s="135"/>
      <c r="K293" s="135"/>
      <c r="L293" s="135"/>
      <c r="M293" s="135"/>
      <c r="N293" s="135"/>
    </row>
    <row r="294" spans="2:14">
      <c r="B294" s="134"/>
      <c r="C294" s="134"/>
      <c r="D294" s="134"/>
      <c r="E294" s="134"/>
      <c r="F294" s="134"/>
      <c r="G294" s="134"/>
      <c r="H294" s="135"/>
      <c r="I294" s="135"/>
      <c r="J294" s="135"/>
      <c r="K294" s="135"/>
      <c r="L294" s="135"/>
      <c r="M294" s="135"/>
      <c r="N294" s="135"/>
    </row>
    <row r="295" spans="2:14">
      <c r="B295" s="134"/>
      <c r="C295" s="134"/>
      <c r="D295" s="134"/>
      <c r="E295" s="134"/>
      <c r="F295" s="134"/>
      <c r="G295" s="134"/>
      <c r="H295" s="135"/>
      <c r="I295" s="135"/>
      <c r="J295" s="135"/>
      <c r="K295" s="135"/>
      <c r="L295" s="135"/>
      <c r="M295" s="135"/>
      <c r="N295" s="135"/>
    </row>
    <row r="296" spans="2:14">
      <c r="B296" s="134"/>
      <c r="C296" s="134"/>
      <c r="D296" s="134"/>
      <c r="E296" s="134"/>
      <c r="F296" s="134"/>
      <c r="G296" s="134"/>
      <c r="H296" s="135"/>
      <c r="I296" s="135"/>
      <c r="J296" s="135"/>
      <c r="K296" s="135"/>
      <c r="L296" s="135"/>
      <c r="M296" s="135"/>
      <c r="N296" s="135"/>
    </row>
    <row r="297" spans="2:14">
      <c r="B297" s="134"/>
      <c r="C297" s="134"/>
      <c r="D297" s="134"/>
      <c r="E297" s="134"/>
      <c r="F297" s="134"/>
      <c r="G297" s="134"/>
      <c r="H297" s="135"/>
      <c r="I297" s="135"/>
      <c r="J297" s="135"/>
      <c r="K297" s="135"/>
      <c r="L297" s="135"/>
      <c r="M297" s="135"/>
      <c r="N297" s="135"/>
    </row>
    <row r="298" spans="2:14">
      <c r="B298" s="134"/>
      <c r="C298" s="134"/>
      <c r="D298" s="134"/>
      <c r="E298" s="134"/>
      <c r="F298" s="134"/>
      <c r="G298" s="134"/>
      <c r="H298" s="135"/>
      <c r="I298" s="135"/>
      <c r="J298" s="135"/>
      <c r="K298" s="135"/>
      <c r="L298" s="135"/>
      <c r="M298" s="135"/>
      <c r="N298" s="135"/>
    </row>
    <row r="299" spans="2:14">
      <c r="B299" s="134"/>
      <c r="C299" s="134"/>
      <c r="D299" s="134"/>
      <c r="E299" s="134"/>
      <c r="F299" s="134"/>
      <c r="G299" s="134"/>
      <c r="H299" s="135"/>
      <c r="I299" s="135"/>
      <c r="J299" s="135"/>
      <c r="K299" s="135"/>
      <c r="L299" s="135"/>
      <c r="M299" s="135"/>
      <c r="N299" s="135"/>
    </row>
    <row r="300" spans="2:14">
      <c r="B300" s="134"/>
      <c r="C300" s="134"/>
      <c r="D300" s="134"/>
      <c r="E300" s="134"/>
      <c r="F300" s="134"/>
      <c r="G300" s="134"/>
      <c r="H300" s="135"/>
      <c r="I300" s="135"/>
      <c r="J300" s="135"/>
      <c r="K300" s="135"/>
      <c r="L300" s="135"/>
      <c r="M300" s="135"/>
      <c r="N300" s="13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88 B90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4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148</v>
      </c>
      <c r="C1" s="65" t="s" vm="1">
        <v>232</v>
      </c>
    </row>
    <row r="2" spans="2:32">
      <c r="B2" s="46" t="s">
        <v>147</v>
      </c>
      <c r="C2" s="65" t="s">
        <v>233</v>
      </c>
    </row>
    <row r="3" spans="2:32">
      <c r="B3" s="46" t="s">
        <v>149</v>
      </c>
      <c r="C3" s="65" t="s">
        <v>234</v>
      </c>
    </row>
    <row r="4" spans="2:32">
      <c r="B4" s="46" t="s">
        <v>150</v>
      </c>
      <c r="C4" s="65">
        <v>74</v>
      </c>
    </row>
    <row r="6" spans="2:32" ht="26.25" customHeight="1">
      <c r="B6" s="114" t="s">
        <v>176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32" ht="26.25" customHeight="1">
      <c r="B7" s="114" t="s">
        <v>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AF7" s="3"/>
    </row>
    <row r="8" spans="2:32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68</v>
      </c>
      <c r="G8" s="29" t="s">
        <v>14</v>
      </c>
      <c r="H8" s="29" t="s">
        <v>69</v>
      </c>
      <c r="I8" s="29" t="s">
        <v>104</v>
      </c>
      <c r="J8" s="29" t="s">
        <v>207</v>
      </c>
      <c r="K8" s="29" t="s">
        <v>206</v>
      </c>
      <c r="L8" s="29" t="s">
        <v>64</v>
      </c>
      <c r="M8" s="29" t="s">
        <v>61</v>
      </c>
      <c r="N8" s="29" t="s">
        <v>151</v>
      </c>
      <c r="O8" s="19" t="s">
        <v>153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123787.08318144002</v>
      </c>
      <c r="M11" s="67"/>
      <c r="N11" s="76">
        <v>1</v>
      </c>
      <c r="O11" s="76">
        <v>6.3947917977007301E-2</v>
      </c>
      <c r="Z11" s="1"/>
      <c r="AA11" s="3"/>
      <c r="AB11" s="1"/>
      <c r="AF11" s="1"/>
    </row>
    <row r="12" spans="2:32" s="4" customFormat="1" ht="18" customHeight="1">
      <c r="B12" s="68" t="s">
        <v>199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123787.08318144002</v>
      </c>
      <c r="M12" s="69"/>
      <c r="N12" s="79">
        <v>1</v>
      </c>
      <c r="O12" s="79">
        <v>6.3947917977007301E-2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110200.464364181</v>
      </c>
      <c r="M13" s="69"/>
      <c r="N13" s="79">
        <v>0.89024203117101863</v>
      </c>
      <c r="O13" s="79">
        <v>5.692912438900867E-2</v>
      </c>
      <c r="AA13" s="3"/>
    </row>
    <row r="14" spans="2:32" ht="20.25">
      <c r="B14" s="74" t="s">
        <v>1924</v>
      </c>
      <c r="C14" s="71" t="s">
        <v>1925</v>
      </c>
      <c r="D14" s="84" t="s">
        <v>29</v>
      </c>
      <c r="E14" s="71"/>
      <c r="F14" s="84" t="s">
        <v>1817</v>
      </c>
      <c r="G14" s="71" t="s">
        <v>1926</v>
      </c>
      <c r="H14" s="71" t="s">
        <v>492</v>
      </c>
      <c r="I14" s="84" t="s">
        <v>137</v>
      </c>
      <c r="J14" s="81">
        <v>1538.912511</v>
      </c>
      <c r="K14" s="83">
        <v>117697</v>
      </c>
      <c r="L14" s="81">
        <v>8182.701557329</v>
      </c>
      <c r="M14" s="82">
        <v>2.4705702106026621E-3</v>
      </c>
      <c r="N14" s="82">
        <v>6.6103032295665817E-2</v>
      </c>
      <c r="O14" s="82">
        <v>4.2271512872747016E-3</v>
      </c>
      <c r="AA14" s="4"/>
    </row>
    <row r="15" spans="2:32">
      <c r="B15" s="74" t="s">
        <v>1927</v>
      </c>
      <c r="C15" s="71" t="s">
        <v>1928</v>
      </c>
      <c r="D15" s="84" t="s">
        <v>29</v>
      </c>
      <c r="E15" s="71"/>
      <c r="F15" s="84" t="s">
        <v>1817</v>
      </c>
      <c r="G15" s="71" t="s">
        <v>909</v>
      </c>
      <c r="H15" s="71" t="s">
        <v>492</v>
      </c>
      <c r="I15" s="84" t="s">
        <v>136</v>
      </c>
      <c r="J15" s="81">
        <v>1115.550268</v>
      </c>
      <c r="K15" s="83">
        <v>100476</v>
      </c>
      <c r="L15" s="81">
        <v>4343.109441783</v>
      </c>
      <c r="M15" s="82">
        <v>3.4457013575229199E-3</v>
      </c>
      <c r="N15" s="82">
        <v>3.5085320133257512E-2</v>
      </c>
      <c r="O15" s="82">
        <v>2.2436331740785941E-3</v>
      </c>
    </row>
    <row r="16" spans="2:32">
      <c r="B16" s="74" t="s">
        <v>1929</v>
      </c>
      <c r="C16" s="71" t="s">
        <v>1930</v>
      </c>
      <c r="D16" s="84" t="s">
        <v>29</v>
      </c>
      <c r="E16" s="71"/>
      <c r="F16" s="84" t="s">
        <v>1817</v>
      </c>
      <c r="G16" s="71" t="s">
        <v>858</v>
      </c>
      <c r="H16" s="71" t="s">
        <v>492</v>
      </c>
      <c r="I16" s="84" t="s">
        <v>134</v>
      </c>
      <c r="J16" s="81">
        <v>47828.8387</v>
      </c>
      <c r="K16" s="83">
        <v>1479.1</v>
      </c>
      <c r="L16" s="81">
        <v>2306.24251147</v>
      </c>
      <c r="M16" s="82">
        <v>1.7928194938742308E-4</v>
      </c>
      <c r="N16" s="82">
        <v>1.8630720202766567E-2</v>
      </c>
      <c r="O16" s="82">
        <v>1.1913957673790891E-3</v>
      </c>
    </row>
    <row r="17" spans="2:15">
      <c r="B17" s="74" t="s">
        <v>1931</v>
      </c>
      <c r="C17" s="71" t="s">
        <v>1932</v>
      </c>
      <c r="D17" s="84" t="s">
        <v>29</v>
      </c>
      <c r="E17" s="71"/>
      <c r="F17" s="84" t="s">
        <v>1817</v>
      </c>
      <c r="G17" s="71" t="s">
        <v>863</v>
      </c>
      <c r="H17" s="71" t="s">
        <v>492</v>
      </c>
      <c r="I17" s="84" t="s">
        <v>134</v>
      </c>
      <c r="J17" s="81">
        <v>51127.379300000001</v>
      </c>
      <c r="K17" s="83">
        <v>1305</v>
      </c>
      <c r="L17" s="81">
        <v>2175.1120975600002</v>
      </c>
      <c r="M17" s="82">
        <v>2.0157019436755548E-4</v>
      </c>
      <c r="N17" s="82">
        <v>1.7571397933109429E-2</v>
      </c>
      <c r="O17" s="82">
        <v>1.1236543137678374E-3</v>
      </c>
    </row>
    <row r="18" spans="2:15">
      <c r="B18" s="74" t="s">
        <v>1933</v>
      </c>
      <c r="C18" s="71" t="s">
        <v>1934</v>
      </c>
      <c r="D18" s="84" t="s">
        <v>29</v>
      </c>
      <c r="E18" s="71"/>
      <c r="F18" s="84" t="s">
        <v>1817</v>
      </c>
      <c r="G18" s="71" t="s">
        <v>986</v>
      </c>
      <c r="H18" s="71" t="s">
        <v>492</v>
      </c>
      <c r="I18" s="84" t="s">
        <v>134</v>
      </c>
      <c r="J18" s="81">
        <v>88.202151000000001</v>
      </c>
      <c r="K18" s="83">
        <v>1049484</v>
      </c>
      <c r="L18" s="81">
        <v>3017.674517038</v>
      </c>
      <c r="M18" s="82">
        <v>5.9651680917951859E-4</v>
      </c>
      <c r="N18" s="82">
        <v>2.4377943477469823E-2</v>
      </c>
      <c r="O18" s="82">
        <v>1.5589187299453603E-3</v>
      </c>
    </row>
    <row r="19" spans="2:15">
      <c r="B19" s="74" t="s">
        <v>1935</v>
      </c>
      <c r="C19" s="71" t="s">
        <v>1936</v>
      </c>
      <c r="D19" s="84" t="s">
        <v>29</v>
      </c>
      <c r="E19" s="71"/>
      <c r="F19" s="84" t="s">
        <v>1817</v>
      </c>
      <c r="G19" s="71" t="s">
        <v>1017</v>
      </c>
      <c r="H19" s="71" t="s">
        <v>492</v>
      </c>
      <c r="I19" s="84" t="s">
        <v>136</v>
      </c>
      <c r="J19" s="81">
        <v>171.602946</v>
      </c>
      <c r="K19" s="83">
        <v>213965</v>
      </c>
      <c r="L19" s="81">
        <v>1422.7112619879999</v>
      </c>
      <c r="M19" s="82">
        <v>5.3598464692507144E-4</v>
      </c>
      <c r="N19" s="82">
        <v>1.1493212582630058E-2</v>
      </c>
      <c r="O19" s="82">
        <v>7.349670155263351E-4</v>
      </c>
    </row>
    <row r="20" spans="2:15">
      <c r="B20" s="74" t="s">
        <v>1937</v>
      </c>
      <c r="C20" s="71" t="s">
        <v>1938</v>
      </c>
      <c r="D20" s="84" t="s">
        <v>29</v>
      </c>
      <c r="E20" s="71"/>
      <c r="F20" s="84" t="s">
        <v>1817</v>
      </c>
      <c r="G20" s="71" t="s">
        <v>1017</v>
      </c>
      <c r="H20" s="71" t="s">
        <v>492</v>
      </c>
      <c r="I20" s="84" t="s">
        <v>136</v>
      </c>
      <c r="J20" s="81">
        <v>126.79392200000001</v>
      </c>
      <c r="K20" s="83">
        <v>213965</v>
      </c>
      <c r="L20" s="81">
        <v>1051.212371052</v>
      </c>
      <c r="M20" s="82">
        <v>3.9602813768007251E-4</v>
      </c>
      <c r="N20" s="82">
        <v>8.4921006621603082E-3</v>
      </c>
      <c r="O20" s="82">
        <v>5.4305215659631678E-4</v>
      </c>
    </row>
    <row r="21" spans="2:15">
      <c r="B21" s="74" t="s">
        <v>1939</v>
      </c>
      <c r="C21" s="71" t="s">
        <v>1940</v>
      </c>
      <c r="D21" s="84" t="s">
        <v>29</v>
      </c>
      <c r="E21" s="71"/>
      <c r="F21" s="84" t="s">
        <v>1817</v>
      </c>
      <c r="G21" s="71" t="s">
        <v>1017</v>
      </c>
      <c r="H21" s="71" t="s">
        <v>492</v>
      </c>
      <c r="I21" s="84" t="s">
        <v>134</v>
      </c>
      <c r="J21" s="81">
        <v>832.95736799999997</v>
      </c>
      <c r="K21" s="83">
        <v>213608.06</v>
      </c>
      <c r="L21" s="81">
        <v>5800.400882078</v>
      </c>
      <c r="M21" s="82">
        <v>3.4409375487240161E-3</v>
      </c>
      <c r="N21" s="82">
        <v>4.6857884788965458E-2</v>
      </c>
      <c r="O21" s="82">
        <v>2.9964641730608208E-3</v>
      </c>
    </row>
    <row r="22" spans="2:15">
      <c r="B22" s="74" t="s">
        <v>1941</v>
      </c>
      <c r="C22" s="71" t="s">
        <v>1942</v>
      </c>
      <c r="D22" s="84" t="s">
        <v>29</v>
      </c>
      <c r="E22" s="71"/>
      <c r="F22" s="84" t="s">
        <v>1817</v>
      </c>
      <c r="G22" s="71" t="s">
        <v>874</v>
      </c>
      <c r="H22" s="71" t="s">
        <v>492</v>
      </c>
      <c r="I22" s="84" t="s">
        <v>134</v>
      </c>
      <c r="J22" s="81">
        <v>92174.418525999994</v>
      </c>
      <c r="K22" s="83">
        <v>1575</v>
      </c>
      <c r="L22" s="81">
        <v>4732.6955192380001</v>
      </c>
      <c r="M22" s="82">
        <v>3.1448650955577268E-4</v>
      </c>
      <c r="N22" s="82">
        <v>3.8232547351496164E-2</v>
      </c>
      <c r="O22" s="82">
        <v>2.4448918020855246E-3</v>
      </c>
    </row>
    <row r="23" spans="2:15">
      <c r="B23" s="74" t="s">
        <v>1943</v>
      </c>
      <c r="C23" s="71" t="s">
        <v>1944</v>
      </c>
      <c r="D23" s="84" t="s">
        <v>29</v>
      </c>
      <c r="E23" s="71"/>
      <c r="F23" s="84" t="s">
        <v>1817</v>
      </c>
      <c r="G23" s="71" t="s">
        <v>1945</v>
      </c>
      <c r="H23" s="71" t="s">
        <v>492</v>
      </c>
      <c r="I23" s="84" t="s">
        <v>134</v>
      </c>
      <c r="J23" s="81">
        <v>2761.7596870000002</v>
      </c>
      <c r="K23" s="83">
        <v>145532</v>
      </c>
      <c r="L23" s="81">
        <v>13102.735401251999</v>
      </c>
      <c r="M23" s="82">
        <v>7.1298220954197711E-4</v>
      </c>
      <c r="N23" s="82">
        <v>0.105848971189076</v>
      </c>
      <c r="O23" s="82">
        <v>6.7688213275496406E-3</v>
      </c>
    </row>
    <row r="24" spans="2:15">
      <c r="B24" s="74" t="s">
        <v>1946</v>
      </c>
      <c r="C24" s="71" t="s">
        <v>1947</v>
      </c>
      <c r="D24" s="84" t="s">
        <v>29</v>
      </c>
      <c r="E24" s="71"/>
      <c r="F24" s="84" t="s">
        <v>1817</v>
      </c>
      <c r="G24" s="71" t="s">
        <v>1945</v>
      </c>
      <c r="H24" s="71" t="s">
        <v>492</v>
      </c>
      <c r="I24" s="84" t="s">
        <v>134</v>
      </c>
      <c r="J24" s="81">
        <v>12746.34758</v>
      </c>
      <c r="K24" s="83">
        <v>13838</v>
      </c>
      <c r="L24" s="81">
        <v>5750.1170471409996</v>
      </c>
      <c r="M24" s="82">
        <v>1.6632856509824336E-3</v>
      </c>
      <c r="N24" s="82">
        <v>4.6451672495690099E-2</v>
      </c>
      <c r="O24" s="82">
        <v>2.9704877426491964E-3</v>
      </c>
    </row>
    <row r="25" spans="2:15">
      <c r="B25" s="74" t="s">
        <v>1948</v>
      </c>
      <c r="C25" s="71" t="s">
        <v>1949</v>
      </c>
      <c r="D25" s="84" t="s">
        <v>29</v>
      </c>
      <c r="E25" s="71"/>
      <c r="F25" s="84" t="s">
        <v>1817</v>
      </c>
      <c r="G25" s="71" t="s">
        <v>1945</v>
      </c>
      <c r="H25" s="71" t="s">
        <v>492</v>
      </c>
      <c r="I25" s="84" t="s">
        <v>134</v>
      </c>
      <c r="J25" s="81">
        <v>25105.827969999998</v>
      </c>
      <c r="K25" s="83">
        <v>15570</v>
      </c>
      <c r="L25" s="81">
        <v>12743.266356164</v>
      </c>
      <c r="M25" s="82">
        <v>7.9823757963864842E-4</v>
      </c>
      <c r="N25" s="82">
        <v>0.10294504102245991</v>
      </c>
      <c r="O25" s="82">
        <v>6.5831210394439177E-3</v>
      </c>
    </row>
    <row r="26" spans="2:15">
      <c r="B26" s="74" t="s">
        <v>1950</v>
      </c>
      <c r="C26" s="71" t="s">
        <v>1951</v>
      </c>
      <c r="D26" s="84" t="s">
        <v>29</v>
      </c>
      <c r="E26" s="71"/>
      <c r="F26" s="84" t="s">
        <v>1817</v>
      </c>
      <c r="G26" s="71" t="s">
        <v>1945</v>
      </c>
      <c r="H26" s="71" t="s">
        <v>492</v>
      </c>
      <c r="I26" s="84" t="s">
        <v>134</v>
      </c>
      <c r="J26" s="81">
        <v>1918.0911329999999</v>
      </c>
      <c r="K26" s="83">
        <v>113065</v>
      </c>
      <c r="L26" s="81">
        <v>7069.9283089840001</v>
      </c>
      <c r="M26" s="82">
        <v>2.4348201319083487E-3</v>
      </c>
      <c r="N26" s="82">
        <v>5.7113619024541554E-2</v>
      </c>
      <c r="O26" s="82">
        <v>3.6522970247514267E-3</v>
      </c>
    </row>
    <row r="27" spans="2:15">
      <c r="B27" s="74" t="s">
        <v>1952</v>
      </c>
      <c r="C27" s="71" t="s">
        <v>1953</v>
      </c>
      <c r="D27" s="84" t="s">
        <v>29</v>
      </c>
      <c r="E27" s="71"/>
      <c r="F27" s="84" t="s">
        <v>1817</v>
      </c>
      <c r="G27" s="71" t="s">
        <v>1945</v>
      </c>
      <c r="H27" s="71" t="s">
        <v>492</v>
      </c>
      <c r="I27" s="84" t="s">
        <v>134</v>
      </c>
      <c r="J27" s="81">
        <v>5977.862666</v>
      </c>
      <c r="K27" s="83">
        <v>36186.83</v>
      </c>
      <c r="L27" s="81">
        <v>7052.0287418039998</v>
      </c>
      <c r="M27" s="82">
        <v>5.4800866715256876E-4</v>
      </c>
      <c r="N27" s="82">
        <v>5.6969019388457033E-2</v>
      </c>
      <c r="O27" s="82">
        <v>3.6430501790835888E-3</v>
      </c>
    </row>
    <row r="28" spans="2:15">
      <c r="B28" s="74" t="s">
        <v>1954</v>
      </c>
      <c r="C28" s="71" t="s">
        <v>1955</v>
      </c>
      <c r="D28" s="84" t="s">
        <v>29</v>
      </c>
      <c r="E28" s="71"/>
      <c r="F28" s="84" t="s">
        <v>1817</v>
      </c>
      <c r="G28" s="71" t="s">
        <v>1945</v>
      </c>
      <c r="H28" s="71" t="s">
        <v>492</v>
      </c>
      <c r="I28" s="84" t="s">
        <v>136</v>
      </c>
      <c r="J28" s="81">
        <v>10086.650347000001</v>
      </c>
      <c r="K28" s="83">
        <v>9620</v>
      </c>
      <c r="L28" s="81">
        <v>3759.8570406849999</v>
      </c>
      <c r="M28" s="82">
        <v>2.8783182489414453E-4</v>
      </c>
      <c r="N28" s="82">
        <v>3.0373581346722717E-2</v>
      </c>
      <c r="O28" s="82">
        <v>1.9423272886281832E-3</v>
      </c>
    </row>
    <row r="29" spans="2:15">
      <c r="B29" s="74" t="s">
        <v>1956</v>
      </c>
      <c r="C29" s="71" t="s">
        <v>1957</v>
      </c>
      <c r="D29" s="84" t="s">
        <v>29</v>
      </c>
      <c r="E29" s="71"/>
      <c r="F29" s="84" t="s">
        <v>1817</v>
      </c>
      <c r="G29" s="71" t="s">
        <v>1958</v>
      </c>
      <c r="H29" s="71" t="s">
        <v>492</v>
      </c>
      <c r="I29" s="84" t="s">
        <v>136</v>
      </c>
      <c r="J29" s="81">
        <v>6508.856619000001</v>
      </c>
      <c r="K29" s="83">
        <v>16626</v>
      </c>
      <c r="L29" s="81">
        <v>4193.1632715799997</v>
      </c>
      <c r="M29" s="82">
        <v>2.4745652079875992E-4</v>
      </c>
      <c r="N29" s="82">
        <v>3.3873996897026012E-2</v>
      </c>
      <c r="O29" s="82">
        <v>2.1661715751244192E-3</v>
      </c>
    </row>
    <row r="30" spans="2:15">
      <c r="B30" s="74" t="s">
        <v>1959</v>
      </c>
      <c r="C30" s="71" t="s">
        <v>1960</v>
      </c>
      <c r="D30" s="84" t="s">
        <v>29</v>
      </c>
      <c r="E30" s="71"/>
      <c r="F30" s="84" t="s">
        <v>1817</v>
      </c>
      <c r="G30" s="71" t="s">
        <v>639</v>
      </c>
      <c r="H30" s="71"/>
      <c r="I30" s="84" t="s">
        <v>137</v>
      </c>
      <c r="J30" s="81">
        <v>22190.844640000003</v>
      </c>
      <c r="K30" s="83">
        <v>15418.04</v>
      </c>
      <c r="L30" s="81">
        <v>15456.828517667002</v>
      </c>
      <c r="M30" s="82">
        <v>1.1446153010584293E-2</v>
      </c>
      <c r="N30" s="82">
        <v>0.1248662471108659</v>
      </c>
      <c r="O30" s="82">
        <v>7.9849365283423766E-3</v>
      </c>
    </row>
    <row r="31" spans="2:15">
      <c r="B31" s="74" t="s">
        <v>1961</v>
      </c>
      <c r="C31" s="71" t="s">
        <v>1962</v>
      </c>
      <c r="D31" s="84" t="s">
        <v>29</v>
      </c>
      <c r="E31" s="71"/>
      <c r="F31" s="84" t="s">
        <v>1817</v>
      </c>
      <c r="G31" s="71" t="s">
        <v>639</v>
      </c>
      <c r="H31" s="71"/>
      <c r="I31" s="84" t="s">
        <v>136</v>
      </c>
      <c r="J31" s="81">
        <v>969.06241</v>
      </c>
      <c r="K31" s="83">
        <v>214137</v>
      </c>
      <c r="L31" s="81">
        <v>8040.679519368</v>
      </c>
      <c r="M31" s="82">
        <v>3.0292026838981061E-3</v>
      </c>
      <c r="N31" s="82">
        <v>6.4955723268658269E-2</v>
      </c>
      <c r="O31" s="82">
        <v>4.1537832637213437E-3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218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2147.0461350109999</v>
      </c>
      <c r="M33" s="69"/>
      <c r="N33" s="79">
        <v>1.7344670217844804E-2</v>
      </c>
      <c r="O33" s="79">
        <v>1.1091555484289807E-3</v>
      </c>
    </row>
    <row r="34" spans="2:26">
      <c r="B34" s="74" t="s">
        <v>1963</v>
      </c>
      <c r="C34" s="71" t="s">
        <v>1964</v>
      </c>
      <c r="D34" s="84" t="s">
        <v>29</v>
      </c>
      <c r="E34" s="71"/>
      <c r="F34" s="84" t="s">
        <v>1817</v>
      </c>
      <c r="G34" s="71" t="s">
        <v>858</v>
      </c>
      <c r="H34" s="71" t="s">
        <v>492</v>
      </c>
      <c r="I34" s="84" t="s">
        <v>134</v>
      </c>
      <c r="J34" s="81">
        <v>47828.8387</v>
      </c>
      <c r="K34" s="83">
        <v>1377</v>
      </c>
      <c r="L34" s="81">
        <v>2147.0461350109999</v>
      </c>
      <c r="M34" s="82">
        <v>1.1378964890531623E-4</v>
      </c>
      <c r="N34" s="82">
        <v>1.7344670217844804E-2</v>
      </c>
      <c r="O34" s="82">
        <v>1.1091555484289807E-3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31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11439.572682248003</v>
      </c>
      <c r="M36" s="69"/>
      <c r="N36" s="79">
        <v>9.2413298611136452E-2</v>
      </c>
      <c r="O36" s="79">
        <v>5.9096380395696358E-3</v>
      </c>
    </row>
    <row r="37" spans="2:26" ht="20.25">
      <c r="B37" s="74" t="s">
        <v>1965</v>
      </c>
      <c r="C37" s="71" t="s">
        <v>1966</v>
      </c>
      <c r="D37" s="84" t="s">
        <v>29</v>
      </c>
      <c r="E37" s="71"/>
      <c r="F37" s="84" t="s">
        <v>1791</v>
      </c>
      <c r="G37" s="71" t="s">
        <v>639</v>
      </c>
      <c r="H37" s="71"/>
      <c r="I37" s="84" t="s">
        <v>134</v>
      </c>
      <c r="J37" s="81">
        <v>5620.0535459999992</v>
      </c>
      <c r="K37" s="83">
        <v>2806</v>
      </c>
      <c r="L37" s="81">
        <v>514.09777018900002</v>
      </c>
      <c r="M37" s="82">
        <v>2.7822405585550577E-5</v>
      </c>
      <c r="N37" s="82">
        <v>4.153080894841548E-3</v>
      </c>
      <c r="O37" s="82">
        <v>2.6558087641520339E-4</v>
      </c>
      <c r="Z37" s="4"/>
    </row>
    <row r="38" spans="2:26">
      <c r="B38" s="74" t="s">
        <v>1967</v>
      </c>
      <c r="C38" s="71" t="s">
        <v>1968</v>
      </c>
      <c r="D38" s="84" t="s">
        <v>29</v>
      </c>
      <c r="E38" s="71"/>
      <c r="F38" s="84" t="s">
        <v>1791</v>
      </c>
      <c r="G38" s="71" t="s">
        <v>639</v>
      </c>
      <c r="H38" s="71"/>
      <c r="I38" s="84" t="s">
        <v>134</v>
      </c>
      <c r="J38" s="81">
        <v>161.63147599999999</v>
      </c>
      <c r="K38" s="83">
        <v>87726</v>
      </c>
      <c r="L38" s="81">
        <v>462.24462135300007</v>
      </c>
      <c r="M38" s="82">
        <v>5.1573087320376945E-5</v>
      </c>
      <c r="N38" s="82">
        <v>3.7341910761033797E-3</v>
      </c>
      <c r="O38" s="82">
        <v>2.3879374464513153E-4</v>
      </c>
      <c r="Z38" s="3"/>
    </row>
    <row r="39" spans="2:26">
      <c r="B39" s="74" t="s">
        <v>1969</v>
      </c>
      <c r="C39" s="71" t="s">
        <v>1970</v>
      </c>
      <c r="D39" s="84" t="s">
        <v>125</v>
      </c>
      <c r="E39" s="71"/>
      <c r="F39" s="84" t="s">
        <v>1791</v>
      </c>
      <c r="G39" s="71" t="s">
        <v>639</v>
      </c>
      <c r="H39" s="71"/>
      <c r="I39" s="84" t="s">
        <v>143</v>
      </c>
      <c r="J39" s="81">
        <v>13729.59504</v>
      </c>
      <c r="K39" s="83">
        <v>192900</v>
      </c>
      <c r="L39" s="81">
        <v>781.23650177100001</v>
      </c>
      <c r="M39" s="82">
        <v>5.2392638732703626E-5</v>
      </c>
      <c r="N39" s="82">
        <v>6.31113102993071E-3</v>
      </c>
      <c r="O39" s="82">
        <v>4.0358368944415465E-4</v>
      </c>
    </row>
    <row r="40" spans="2:26">
      <c r="B40" s="74" t="s">
        <v>1971</v>
      </c>
      <c r="C40" s="71" t="s">
        <v>1972</v>
      </c>
      <c r="D40" s="84" t="s">
        <v>125</v>
      </c>
      <c r="E40" s="71"/>
      <c r="F40" s="84" t="s">
        <v>1791</v>
      </c>
      <c r="G40" s="71" t="s">
        <v>639</v>
      </c>
      <c r="H40" s="71"/>
      <c r="I40" s="84" t="s">
        <v>134</v>
      </c>
      <c r="J40" s="81">
        <v>60242.107531000001</v>
      </c>
      <c r="K40" s="83">
        <v>1974.6</v>
      </c>
      <c r="L40" s="81">
        <v>3877.9025361979989</v>
      </c>
      <c r="M40" s="82">
        <v>8.0408053054351134E-5</v>
      </c>
      <c r="N40" s="82">
        <v>3.1327198577851545E-2</v>
      </c>
      <c r="O40" s="82">
        <v>2.0033091251058705E-3</v>
      </c>
    </row>
    <row r="41" spans="2:26">
      <c r="B41" s="74" t="s">
        <v>1973</v>
      </c>
      <c r="C41" s="71" t="s">
        <v>1974</v>
      </c>
      <c r="D41" s="84" t="s">
        <v>29</v>
      </c>
      <c r="E41" s="71"/>
      <c r="F41" s="84" t="s">
        <v>1791</v>
      </c>
      <c r="G41" s="71" t="s">
        <v>639</v>
      </c>
      <c r="H41" s="71"/>
      <c r="I41" s="84" t="s">
        <v>134</v>
      </c>
      <c r="J41" s="81">
        <v>1779.7623200000003</v>
      </c>
      <c r="K41" s="83">
        <v>8561</v>
      </c>
      <c r="L41" s="81">
        <v>496.71137422200002</v>
      </c>
      <c r="M41" s="82">
        <v>4.5527316971058924E-5</v>
      </c>
      <c r="N41" s="82">
        <v>4.0126268545640498E-3</v>
      </c>
      <c r="O41" s="82">
        <v>2.5659913296799863E-4</v>
      </c>
    </row>
    <row r="42" spans="2:26">
      <c r="B42" s="74" t="s">
        <v>1975</v>
      </c>
      <c r="C42" s="71" t="s">
        <v>1976</v>
      </c>
      <c r="D42" s="84" t="s">
        <v>125</v>
      </c>
      <c r="E42" s="71"/>
      <c r="F42" s="84" t="s">
        <v>1791</v>
      </c>
      <c r="G42" s="71" t="s">
        <v>639</v>
      </c>
      <c r="H42" s="71"/>
      <c r="I42" s="84" t="s">
        <v>134</v>
      </c>
      <c r="J42" s="81">
        <v>10079.024987000001</v>
      </c>
      <c r="K42" s="83">
        <v>16152.66</v>
      </c>
      <c r="L42" s="81">
        <v>5307.3798785150002</v>
      </c>
      <c r="M42" s="82">
        <v>1.1467233332544132E-4</v>
      </c>
      <c r="N42" s="82">
        <v>4.2875070177845184E-2</v>
      </c>
      <c r="O42" s="82">
        <v>2.7417714709912755E-3</v>
      </c>
    </row>
    <row r="43" spans="2:26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</row>
    <row r="44" spans="2:26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</row>
    <row r="45" spans="2:26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</row>
    <row r="46" spans="2:26">
      <c r="B46" s="136" t="s">
        <v>223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</row>
    <row r="47" spans="2:26">
      <c r="B47" s="136" t="s">
        <v>113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</row>
    <row r="48" spans="2:26">
      <c r="B48" s="136" t="s">
        <v>205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</row>
    <row r="49" spans="2:15">
      <c r="B49" s="136" t="s">
        <v>213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</row>
    <row r="50" spans="2:15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</row>
    <row r="51" spans="2:15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</row>
    <row r="52" spans="2:15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</row>
    <row r="53" spans="2:15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</row>
    <row r="54" spans="2:15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</row>
    <row r="55" spans="2:15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</row>
    <row r="56" spans="2:15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</row>
    <row r="57" spans="2:15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2:15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2:15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2:15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2:15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</row>
    <row r="62" spans="2:15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</row>
    <row r="63" spans="2:15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</row>
    <row r="64" spans="2:15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</row>
    <row r="65" spans="2:15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</row>
    <row r="66" spans="2:15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</row>
    <row r="67" spans="2:15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</row>
    <row r="68" spans="2:15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</row>
    <row r="69" spans="2:15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</row>
    <row r="70" spans="2:15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</row>
    <row r="71" spans="2:15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</row>
    <row r="72" spans="2:15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</row>
    <row r="73" spans="2:15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</row>
    <row r="74" spans="2:15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</row>
    <row r="75" spans="2:15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</row>
    <row r="76" spans="2:15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</row>
    <row r="77" spans="2:15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</row>
    <row r="78" spans="2:15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spans="2:15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</row>
    <row r="80" spans="2:15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spans="2:15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</row>
    <row r="82" spans="2:15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</row>
    <row r="83" spans="2:15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</row>
    <row r="84" spans="2:15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</row>
    <row r="85" spans="2:15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</row>
    <row r="86" spans="2:15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</row>
    <row r="87" spans="2:15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</row>
    <row r="88" spans="2:15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</row>
    <row r="89" spans="2:15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</row>
    <row r="90" spans="2:15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</row>
    <row r="91" spans="2:15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</row>
    <row r="92" spans="2:15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</row>
    <row r="93" spans="2:15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</row>
    <row r="94" spans="2:15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</row>
    <row r="95" spans="2:15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</row>
    <row r="96" spans="2:15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</row>
    <row r="97" spans="2:15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</row>
    <row r="98" spans="2:15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</row>
    <row r="99" spans="2:15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</row>
    <row r="100" spans="2:15">
      <c r="B100" s="134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</row>
    <row r="101" spans="2:15">
      <c r="B101" s="134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</row>
    <row r="102" spans="2:15">
      <c r="B102" s="134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</row>
    <row r="103" spans="2:15">
      <c r="B103" s="134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</row>
    <row r="104" spans="2:15">
      <c r="B104" s="134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</row>
    <row r="105" spans="2:15">
      <c r="B105" s="134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</row>
    <row r="106" spans="2:15"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</row>
    <row r="107" spans="2:15"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</row>
    <row r="108" spans="2:15"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</row>
    <row r="109" spans="2:15">
      <c r="B109" s="134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</row>
    <row r="110" spans="2:15">
      <c r="B110" s="134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</row>
    <row r="111" spans="2:15">
      <c r="B111" s="134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</row>
    <row r="112" spans="2:15">
      <c r="B112" s="134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</row>
    <row r="113" spans="2:15">
      <c r="B113" s="134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</row>
    <row r="114" spans="2:15">
      <c r="B114" s="134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</row>
    <row r="115" spans="2:15"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</row>
    <row r="116" spans="2:15"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2:15"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</row>
    <row r="118" spans="2:15">
      <c r="B118" s="134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</row>
    <row r="119" spans="2:15">
      <c r="B119" s="134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</row>
    <row r="120" spans="2:15">
      <c r="B120" s="134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</row>
    <row r="121" spans="2:15">
      <c r="B121" s="134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</row>
    <row r="122" spans="2:15">
      <c r="B122" s="134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</row>
    <row r="123" spans="2:15">
      <c r="B123" s="134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</row>
    <row r="124" spans="2:15">
      <c r="B124" s="134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</row>
    <row r="125" spans="2:15">
      <c r="B125" s="134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</row>
    <row r="126" spans="2:15">
      <c r="B126" s="134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</row>
    <row r="127" spans="2:15">
      <c r="B127" s="134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</row>
    <row r="128" spans="2:15">
      <c r="B128" s="134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</row>
    <row r="129" spans="2:15">
      <c r="B129" s="134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</row>
    <row r="130" spans="2:15">
      <c r="B130" s="134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</row>
    <row r="131" spans="2:15">
      <c r="B131" s="134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</row>
    <row r="132" spans="2:15">
      <c r="B132" s="134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</row>
    <row r="133" spans="2:15">
      <c r="B133" s="134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</row>
    <row r="134" spans="2:15">
      <c r="B134" s="134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2:15">
      <c r="B135" s="134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</row>
    <row r="136" spans="2:15">
      <c r="B136" s="134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</row>
    <row r="137" spans="2:15">
      <c r="B137" s="134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</row>
    <row r="138" spans="2:15">
      <c r="B138" s="134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</row>
    <row r="139" spans="2:15">
      <c r="B139" s="134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</row>
    <row r="140" spans="2:15">
      <c r="B140" s="134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2:15">
      <c r="B141" s="134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</row>
    <row r="142" spans="2:15">
      <c r="B142" s="134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2:15">
      <c r="B143" s="134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2:15">
      <c r="B144" s="134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</row>
    <row r="145" spans="2:15">
      <c r="B145" s="134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</row>
    <row r="146" spans="2:15">
      <c r="B146" s="134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</row>
    <row r="147" spans="2:15">
      <c r="B147" s="134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</row>
    <row r="148" spans="2:15">
      <c r="B148" s="134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</row>
    <row r="149" spans="2:15">
      <c r="B149" s="134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</row>
    <row r="150" spans="2:15">
      <c r="B150" s="134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</row>
    <row r="151" spans="2:15">
      <c r="B151" s="134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</row>
    <row r="152" spans="2:15">
      <c r="B152" s="134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</row>
    <row r="153" spans="2:15">
      <c r="B153" s="134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</row>
    <row r="154" spans="2:15">
      <c r="B154" s="134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</row>
    <row r="155" spans="2:15">
      <c r="B155" s="134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</row>
    <row r="156" spans="2:15">
      <c r="B156" s="134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</row>
    <row r="157" spans="2:15">
      <c r="B157" s="134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</row>
    <row r="158" spans="2:15">
      <c r="B158" s="134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</row>
    <row r="159" spans="2:15">
      <c r="B159" s="134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</row>
    <row r="160" spans="2:15">
      <c r="B160" s="134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</row>
    <row r="161" spans="2:15">
      <c r="B161" s="134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</row>
    <row r="162" spans="2:15">
      <c r="B162" s="134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</row>
    <row r="163" spans="2:15">
      <c r="B163" s="134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</row>
    <row r="164" spans="2:15">
      <c r="B164" s="134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</row>
    <row r="165" spans="2:15">
      <c r="B165" s="134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</row>
    <row r="166" spans="2:15">
      <c r="B166" s="134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</row>
    <row r="167" spans="2:15">
      <c r="B167" s="134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</row>
    <row r="168" spans="2:15"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</row>
    <row r="169" spans="2:15">
      <c r="B169" s="134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</row>
    <row r="170" spans="2:15">
      <c r="B170" s="134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</row>
    <row r="171" spans="2:15">
      <c r="B171" s="134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</row>
    <row r="172" spans="2:15">
      <c r="B172" s="134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</row>
    <row r="173" spans="2:15">
      <c r="B173" s="134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</row>
    <row r="174" spans="2:15">
      <c r="B174" s="134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</row>
    <row r="175" spans="2:15">
      <c r="B175" s="134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</row>
    <row r="176" spans="2:15">
      <c r="B176" s="134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</row>
    <row r="177" spans="2:15">
      <c r="B177" s="134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</row>
    <row r="178" spans="2:15">
      <c r="B178" s="134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</row>
    <row r="179" spans="2:15">
      <c r="B179" s="134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</row>
    <row r="180" spans="2:15">
      <c r="B180" s="134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</row>
    <row r="181" spans="2:15">
      <c r="B181" s="134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</row>
    <row r="182" spans="2:15">
      <c r="B182" s="134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</row>
    <row r="183" spans="2:15">
      <c r="B183" s="134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</row>
    <row r="184" spans="2:15">
      <c r="B184" s="134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</row>
    <row r="185" spans="2:15">
      <c r="B185" s="134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2:15">
      <c r="B186" s="134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</row>
    <row r="187" spans="2:15">
      <c r="B187" s="134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</row>
    <row r="188" spans="2:15">
      <c r="B188" s="134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</row>
    <row r="189" spans="2:15">
      <c r="B189" s="134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</row>
    <row r="190" spans="2:15">
      <c r="B190" s="134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</row>
    <row r="191" spans="2:15">
      <c r="B191" s="134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</row>
    <row r="192" spans="2:15">
      <c r="B192" s="134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</row>
    <row r="193" spans="2:15">
      <c r="B193" s="134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</row>
    <row r="194" spans="2:15">
      <c r="B194" s="134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</row>
    <row r="195" spans="2:15">
      <c r="B195" s="134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</row>
    <row r="196" spans="2:15">
      <c r="B196" s="134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</row>
    <row r="197" spans="2:15">
      <c r="B197" s="134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</row>
    <row r="198" spans="2:15">
      <c r="B198" s="134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</row>
    <row r="199" spans="2:15">
      <c r="B199" s="134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</row>
    <row r="200" spans="2:15">
      <c r="B200" s="134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34.140625" style="2" bestFit="1" customWidth="1"/>
    <col min="4" max="4" width="9.7109375" style="2" bestFit="1" customWidth="1"/>
    <col min="5" max="5" width="18.140625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148</v>
      </c>
      <c r="C1" s="65" t="s" vm="1">
        <v>232</v>
      </c>
    </row>
    <row r="2" spans="2:30">
      <c r="B2" s="46" t="s">
        <v>147</v>
      </c>
      <c r="C2" s="65" t="s">
        <v>233</v>
      </c>
    </row>
    <row r="3" spans="2:30">
      <c r="B3" s="46" t="s">
        <v>149</v>
      </c>
      <c r="C3" s="65" t="s">
        <v>234</v>
      </c>
    </row>
    <row r="4" spans="2:30">
      <c r="B4" s="46" t="s">
        <v>150</v>
      </c>
      <c r="C4" s="65">
        <v>74</v>
      </c>
    </row>
    <row r="6" spans="2:30" ht="26.25" customHeight="1">
      <c r="B6" s="114" t="s">
        <v>176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3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AD7" s="3"/>
    </row>
    <row r="8" spans="2:30" s="3" customFormat="1" ht="78.75">
      <c r="B8" s="21" t="s">
        <v>117</v>
      </c>
      <c r="C8" s="29" t="s">
        <v>47</v>
      </c>
      <c r="D8" s="29" t="s">
        <v>120</v>
      </c>
      <c r="E8" s="29" t="s">
        <v>68</v>
      </c>
      <c r="F8" s="29" t="s">
        <v>104</v>
      </c>
      <c r="G8" s="29" t="s">
        <v>207</v>
      </c>
      <c r="H8" s="29" t="s">
        <v>206</v>
      </c>
      <c r="I8" s="29" t="s">
        <v>64</v>
      </c>
      <c r="J8" s="29" t="s">
        <v>61</v>
      </c>
      <c r="K8" s="29" t="s">
        <v>151</v>
      </c>
      <c r="L8" s="63" t="s">
        <v>153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40.924780319</v>
      </c>
      <c r="J11" s="71"/>
      <c r="K11" s="82">
        <v>1</v>
      </c>
      <c r="L11" s="82">
        <v>2.114157978204015E-5</v>
      </c>
      <c r="Y11" s="1"/>
      <c r="Z11" s="3"/>
      <c r="AA11" s="1"/>
      <c r="AC11" s="1"/>
    </row>
    <row r="12" spans="2:30" s="4" customFormat="1" ht="18" customHeight="1">
      <c r="B12" s="90" t="s">
        <v>27</v>
      </c>
      <c r="C12" s="71"/>
      <c r="D12" s="71"/>
      <c r="E12" s="71"/>
      <c r="F12" s="71"/>
      <c r="G12" s="81"/>
      <c r="H12" s="83"/>
      <c r="I12" s="81">
        <v>32.531210206000004</v>
      </c>
      <c r="J12" s="71"/>
      <c r="K12" s="82">
        <v>0.79490250045146504</v>
      </c>
      <c r="L12" s="82">
        <v>1.6805494632237854E-5</v>
      </c>
      <c r="Y12" s="1"/>
      <c r="Z12" s="3"/>
      <c r="AA12" s="1"/>
      <c r="AC12" s="1"/>
    </row>
    <row r="13" spans="2:30">
      <c r="B13" s="87" t="s">
        <v>1977</v>
      </c>
      <c r="C13" s="69"/>
      <c r="D13" s="69"/>
      <c r="E13" s="69"/>
      <c r="F13" s="69"/>
      <c r="G13" s="78"/>
      <c r="H13" s="80"/>
      <c r="I13" s="78">
        <v>32.531210206000004</v>
      </c>
      <c r="J13" s="69"/>
      <c r="K13" s="79">
        <v>0.79490250045146504</v>
      </c>
      <c r="L13" s="79">
        <v>1.6805494632237854E-5</v>
      </c>
      <c r="Z13" s="3"/>
    </row>
    <row r="14" spans="2:30" ht="20.25">
      <c r="B14" s="74" t="s">
        <v>1978</v>
      </c>
      <c r="C14" s="71" t="s">
        <v>1979</v>
      </c>
      <c r="D14" s="84" t="s">
        <v>121</v>
      </c>
      <c r="E14" s="84" t="s">
        <v>1145</v>
      </c>
      <c r="F14" s="84" t="s">
        <v>135</v>
      </c>
      <c r="G14" s="81">
        <v>3013.3917780000002</v>
      </c>
      <c r="H14" s="83">
        <v>94</v>
      </c>
      <c r="I14" s="81">
        <v>2.8325882710000001</v>
      </c>
      <c r="J14" s="82">
        <v>4.0340105716693455E-4</v>
      </c>
      <c r="K14" s="82">
        <v>6.9214501554329039E-2</v>
      </c>
      <c r="L14" s="82">
        <v>1.4633039066849894E-6</v>
      </c>
      <c r="Z14" s="4"/>
    </row>
    <row r="15" spans="2:30">
      <c r="B15" s="74" t="s">
        <v>1980</v>
      </c>
      <c r="C15" s="71" t="s">
        <v>1981</v>
      </c>
      <c r="D15" s="84" t="s">
        <v>121</v>
      </c>
      <c r="E15" s="84" t="s">
        <v>490</v>
      </c>
      <c r="F15" s="84" t="s">
        <v>135</v>
      </c>
      <c r="G15" s="81">
        <v>15461.22</v>
      </c>
      <c r="H15" s="83">
        <v>142.9</v>
      </c>
      <c r="I15" s="81">
        <v>22.094083380000001</v>
      </c>
      <c r="J15" s="82">
        <v>8.9371213872832371E-4</v>
      </c>
      <c r="K15" s="82">
        <v>0.53987054317167493</v>
      </c>
      <c r="L15" s="82">
        <v>1.1413716160437316E-5</v>
      </c>
    </row>
    <row r="16" spans="2:30">
      <c r="B16" s="74" t="s">
        <v>1982</v>
      </c>
      <c r="C16" s="71" t="s">
        <v>1983</v>
      </c>
      <c r="D16" s="84" t="s">
        <v>121</v>
      </c>
      <c r="E16" s="84" t="s">
        <v>364</v>
      </c>
      <c r="F16" s="84" t="s">
        <v>135</v>
      </c>
      <c r="G16" s="81">
        <v>463.83659999999998</v>
      </c>
      <c r="H16" s="83">
        <v>1609</v>
      </c>
      <c r="I16" s="81">
        <v>7.463130893999999</v>
      </c>
      <c r="J16" s="82">
        <v>7.5502717590354381E-4</v>
      </c>
      <c r="K16" s="82">
        <v>0.18236214918752094</v>
      </c>
      <c r="L16" s="82">
        <v>3.8554239262722823E-6</v>
      </c>
    </row>
    <row r="17" spans="2:26">
      <c r="B17" s="74" t="s">
        <v>1984</v>
      </c>
      <c r="C17" s="71" t="s">
        <v>1985</v>
      </c>
      <c r="D17" s="84" t="s">
        <v>121</v>
      </c>
      <c r="E17" s="84" t="s">
        <v>129</v>
      </c>
      <c r="F17" s="84" t="s">
        <v>135</v>
      </c>
      <c r="G17" s="81">
        <v>14140.767956999998</v>
      </c>
      <c r="H17" s="83">
        <v>1</v>
      </c>
      <c r="I17" s="81">
        <v>0.14140766099999999</v>
      </c>
      <c r="J17" s="82">
        <v>1.2951655959721547E-4</v>
      </c>
      <c r="K17" s="82">
        <v>3.4553065379400259E-3</v>
      </c>
      <c r="L17" s="82">
        <v>7.3050638843263989E-8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42</v>
      </c>
      <c r="C19" s="71"/>
      <c r="D19" s="71"/>
      <c r="E19" s="71"/>
      <c r="F19" s="71"/>
      <c r="G19" s="81"/>
      <c r="H19" s="83"/>
      <c r="I19" s="81">
        <v>8.3935701129999991</v>
      </c>
      <c r="J19" s="71"/>
      <c r="K19" s="82">
        <v>0.20509749954853507</v>
      </c>
      <c r="L19" s="82">
        <v>4.3360851498022979E-6</v>
      </c>
      <c r="Y19" s="4"/>
    </row>
    <row r="20" spans="2:26">
      <c r="B20" s="87" t="s">
        <v>1986</v>
      </c>
      <c r="C20" s="69"/>
      <c r="D20" s="69"/>
      <c r="E20" s="69"/>
      <c r="F20" s="69"/>
      <c r="G20" s="78"/>
      <c r="H20" s="80"/>
      <c r="I20" s="78">
        <v>8.3935701129999991</v>
      </c>
      <c r="J20" s="69"/>
      <c r="K20" s="79">
        <v>0.20509749954853507</v>
      </c>
      <c r="L20" s="79">
        <v>4.3360851498022979E-6</v>
      </c>
      <c r="Z20" s="3"/>
    </row>
    <row r="21" spans="2:26">
      <c r="B21" s="74" t="s">
        <v>1987</v>
      </c>
      <c r="C21" s="71" t="s">
        <v>1988</v>
      </c>
      <c r="D21" s="84" t="s">
        <v>1494</v>
      </c>
      <c r="E21" s="84" t="s">
        <v>1304</v>
      </c>
      <c r="F21" s="84" t="s">
        <v>134</v>
      </c>
      <c r="G21" s="81">
        <v>1366.9046800000003</v>
      </c>
      <c r="H21" s="83">
        <v>109.01</v>
      </c>
      <c r="I21" s="81">
        <v>4.8576046760000002</v>
      </c>
      <c r="J21" s="82">
        <v>2.6802052549019615E-5</v>
      </c>
      <c r="K21" s="82">
        <v>0.11869592550371683</v>
      </c>
      <c r="L21" s="82">
        <v>2.5094193788399232E-6</v>
      </c>
    </row>
    <row r="22" spans="2:26">
      <c r="B22" s="74" t="s">
        <v>1989</v>
      </c>
      <c r="C22" s="71" t="s">
        <v>1990</v>
      </c>
      <c r="D22" s="84" t="s">
        <v>1494</v>
      </c>
      <c r="E22" s="84" t="s">
        <v>1681</v>
      </c>
      <c r="F22" s="84" t="s">
        <v>134</v>
      </c>
      <c r="G22" s="81">
        <v>612.79772400000002</v>
      </c>
      <c r="H22" s="83">
        <v>177</v>
      </c>
      <c r="I22" s="81">
        <v>3.5359654369999998</v>
      </c>
      <c r="J22" s="109">
        <v>2.4221253913043478E-5</v>
      </c>
      <c r="K22" s="82">
        <v>8.6401574044818269E-2</v>
      </c>
      <c r="L22" s="82">
        <v>1.8266657709623748E-6</v>
      </c>
    </row>
    <row r="23" spans="2:26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36" t="s">
        <v>223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36" t="s">
        <v>113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36" t="s">
        <v>205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36" t="s">
        <v>213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5 B27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2021-08-15T13:13:27Z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